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rma Deki - Copy\Chapter 3\"/>
    </mc:Choice>
  </mc:AlternateContent>
  <bookViews>
    <workbookView xWindow="0" yWindow="0" windowWidth="19200" windowHeight="7900"/>
  </bookViews>
  <sheets>
    <sheet name="3.6" sheetId="1" r:id="rId1"/>
  </sheets>
  <definedNames>
    <definedName name="_xlnm.Print_Titles" localSheetId="0">'3.6'!$1:$3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<sst xmlns="http://schemas.openxmlformats.org/spreadsheetml/2006/main" count="62" uniqueCount="38">
  <si>
    <t>Government</t>
  </si>
  <si>
    <t>Zorig Chusum, Thimphu</t>
  </si>
  <si>
    <t>Vocational Institutes</t>
  </si>
  <si>
    <t>Jigme Singye Wangchuk School of Law</t>
  </si>
  <si>
    <t>Royal Institute of Management</t>
  </si>
  <si>
    <t>Autonomous Institutes</t>
  </si>
  <si>
    <t>Private</t>
  </si>
  <si>
    <t>Arura Academy of Health Sciences</t>
  </si>
  <si>
    <t>Faculty of Postgraduate Medicine</t>
  </si>
  <si>
    <t>Faculty of Traditional Medicine</t>
  </si>
  <si>
    <t>Faculty of Nursing and Public Health</t>
  </si>
  <si>
    <t>Khesar Gyalpo University of Medical Sciences</t>
  </si>
  <si>
    <t>Yonphula Centenary College</t>
  </si>
  <si>
    <t>Norbuling Rigter College</t>
  </si>
  <si>
    <t>Royal Thimphu College</t>
  </si>
  <si>
    <t>Gyalposhing College of Information Technology</t>
  </si>
  <si>
    <t>Gaeddu College of Business Studies</t>
  </si>
  <si>
    <t>Sherubtse College</t>
  </si>
  <si>
    <t>Samtse College of Education</t>
  </si>
  <si>
    <t>Paro College of Education</t>
  </si>
  <si>
    <t>Jigme Namgyel Engineering College</t>
  </si>
  <si>
    <t>College of Language and Culutural Studies</t>
  </si>
  <si>
    <t>College of Science and Technology</t>
  </si>
  <si>
    <t>College of Natural Resources</t>
  </si>
  <si>
    <t>Royal University of Bhutan</t>
  </si>
  <si>
    <t>Ownership</t>
  </si>
  <si>
    <t>Institutions</t>
  </si>
  <si>
    <t>(Number)</t>
  </si>
  <si>
    <t>Table 3.6: Enrolment in Institutions and at Tertiary level, 2018 - 2022</t>
  </si>
  <si>
    <t>Zorig Chusum, Trashi Yangtse</t>
  </si>
  <si>
    <t>TTI, Chumey</t>
  </si>
  <si>
    <t>TTI, Khuruthang</t>
  </si>
  <si>
    <t>TTI,  Rangjung</t>
  </si>
  <si>
    <t>TTI, Samthang</t>
  </si>
  <si>
    <t>JWPTI, Dekiling</t>
  </si>
  <si>
    <t>TTI, Thimphu</t>
  </si>
  <si>
    <t>Source: State of Tertiary Education (STE) 2022, DAHE, MoE</t>
  </si>
  <si>
    <t>Note: TTI (Technical Training Institute); JWPTI (Jigme Wangchuck Power Training Institute)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</si>
</sst>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  <scheme val="minor"/>
    </font>
    <font>
      <sz val="11"/>
      <color theme="1"/>
      <name val="Myriad Pro"/>
      <family val="2"/>
    </font>
    <font>
      <sz val="9"/>
      <color theme="1"/>
      <name val="Myriad Pro"/>
      <family val="2"/>
    </font>
    <font>
      <b/>
      <sz val="10"/>
      <color theme="1"/>
      <name val="Myriad Pro"/>
      <family val="2"/>
    </font>
    <font>
      <b/>
      <sz val="10"/>
      <color rgb="FF000000"/>
      <name val="Myriad Pro"/>
      <family val="2"/>
    </font>
    <font>
      <sz val="10"/>
      <color theme="1"/>
      <name val="Myriad Pro"/>
      <family val="2"/>
    </font>
    <font>
      <sz val="10"/>
      <color rgb="FF000000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/>
    <xf numFmtId="0" fontId="3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Border="1"/>
    <xf numFmtId="164" fontId="5" fillId="0" borderId="1" xfId="0" applyNumberFormat="1" applyFont="1" applyBorder="1"/>
    <xf numFmtId="0" fontId="3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001"/>
  <sheetViews>
    <sheetView showGridLines="0" tabSelected="1" topLeftCell="A16" workbookViewId="0">
      <selection activeCell="A30" sqref="A29:G30"/>
    </sheetView>
  </sheetViews>
  <sheetFormatPr defaultColWidth="13.81640625" defaultRowHeight="15" customHeight="1" x14ac:dyDescent="0.3"/>
  <cols>
    <col min="1" max="1" width="43.7265625" style="2" customWidth="1"/>
    <col min="2" max="2" width="15.54296875" style="5" customWidth="1"/>
    <col min="3" max="7" width="12.90625" style="5" customWidth="1"/>
    <col min="8" max="16384" width="13.81640625" style="2"/>
  </cols>
  <sheetData>
    <row r="1" spans="1:9" ht="19.5" customHeight="1" x14ac:dyDescent="0.3">
      <c r="A1" s="27" t="s">
        <v>28</v>
      </c>
      <c r="B1" s="27"/>
      <c r="C1" s="27"/>
      <c r="D1" s="27"/>
      <c r="E1" s="27"/>
      <c r="F1" s="27"/>
      <c r="G1" s="28" t="s">
        <v>27</v>
      </c>
      <c r="H1" s="1"/>
      <c r="I1" s="1"/>
    </row>
    <row r="2" spans="1:9" ht="14.5" customHeight="1" thickBot="1" x14ac:dyDescent="0.35">
      <c r="A2" s="14"/>
      <c r="B2" s="15"/>
      <c r="C2" s="16"/>
      <c r="D2" s="15"/>
      <c r="E2" s="16"/>
      <c r="F2" s="16"/>
      <c r="G2" s="29"/>
    </row>
    <row r="3" spans="1:9" ht="19" customHeight="1" x14ac:dyDescent="0.3">
      <c r="A3" s="25" t="s">
        <v>26</v>
      </c>
      <c r="B3" s="17" t="s">
        <v>25</v>
      </c>
      <c r="C3" s="18">
        <v>2018</v>
      </c>
      <c r="D3" s="18">
        <v>2019</v>
      </c>
      <c r="E3" s="18">
        <v>2020</v>
      </c>
      <c r="F3" s="18">
        <v>2021</v>
      </c>
      <c r="G3" s="18">
        <v>2022</v>
      </c>
    </row>
    <row r="4" spans="1:9" ht="16" customHeight="1" x14ac:dyDescent="0.3">
      <c r="A4" s="3" t="s">
        <v>24</v>
      </c>
      <c r="B4" s="6"/>
      <c r="C4" s="8">
        <v>10460</v>
      </c>
      <c r="D4" s="8">
        <v>10793</v>
      </c>
      <c r="E4" s="8">
        <v>11365</v>
      </c>
      <c r="F4" s="8">
        <v>11696</v>
      </c>
      <c r="G4" s="8">
        <v>11338</v>
      </c>
    </row>
    <row r="5" spans="1:9" ht="16" customHeight="1" x14ac:dyDescent="0.3">
      <c r="A5" s="4" t="s">
        <v>23</v>
      </c>
      <c r="B5" s="9" t="s">
        <v>0</v>
      </c>
      <c r="C5" s="9">
        <v>667</v>
      </c>
      <c r="D5" s="9">
        <v>991</v>
      </c>
      <c r="E5" s="10">
        <v>969</v>
      </c>
      <c r="F5" s="10">
        <v>1047</v>
      </c>
      <c r="G5" s="22">
        <v>1025</v>
      </c>
    </row>
    <row r="6" spans="1:9" ht="16" customHeight="1" x14ac:dyDescent="0.3">
      <c r="A6" s="4" t="s">
        <v>22</v>
      </c>
      <c r="B6" s="9" t="s">
        <v>0</v>
      </c>
      <c r="C6" s="11">
        <v>1060</v>
      </c>
      <c r="D6" s="9">
        <v>938</v>
      </c>
      <c r="E6" s="10">
        <v>994</v>
      </c>
      <c r="F6" s="10">
        <v>885</v>
      </c>
      <c r="G6" s="10">
        <v>1112</v>
      </c>
    </row>
    <row r="7" spans="1:9" ht="16" customHeight="1" x14ac:dyDescent="0.3">
      <c r="A7" s="4" t="s">
        <v>21</v>
      </c>
      <c r="B7" s="9" t="s">
        <v>0</v>
      </c>
      <c r="C7" s="11">
        <v>1262</v>
      </c>
      <c r="D7" s="11">
        <v>1158</v>
      </c>
      <c r="E7" s="10">
        <v>1117</v>
      </c>
      <c r="F7" s="10">
        <v>1104</v>
      </c>
      <c r="G7" s="10">
        <v>872</v>
      </c>
    </row>
    <row r="8" spans="1:9" ht="16" customHeight="1" x14ac:dyDescent="0.3">
      <c r="A8" s="4" t="s">
        <v>20</v>
      </c>
      <c r="B8" s="9" t="s">
        <v>0</v>
      </c>
      <c r="C8" s="9">
        <v>889</v>
      </c>
      <c r="D8" s="9">
        <v>721</v>
      </c>
      <c r="E8" s="10">
        <v>694</v>
      </c>
      <c r="F8" s="10">
        <v>1479</v>
      </c>
      <c r="G8" s="10">
        <v>829</v>
      </c>
    </row>
    <row r="9" spans="1:9" ht="16" customHeight="1" x14ac:dyDescent="0.3">
      <c r="A9" s="4" t="s">
        <v>19</v>
      </c>
      <c r="B9" s="9" t="s">
        <v>0</v>
      </c>
      <c r="C9" s="9">
        <v>969</v>
      </c>
      <c r="D9" s="11">
        <v>1594</v>
      </c>
      <c r="E9" s="10">
        <v>1589</v>
      </c>
      <c r="F9" s="10">
        <v>1529</v>
      </c>
      <c r="G9" s="10">
        <v>1535</v>
      </c>
    </row>
    <row r="10" spans="1:9" ht="16" customHeight="1" x14ac:dyDescent="0.3">
      <c r="A10" s="4" t="s">
        <v>18</v>
      </c>
      <c r="B10" s="9" t="s">
        <v>0</v>
      </c>
      <c r="C10" s="11">
        <v>1159</v>
      </c>
      <c r="D10" s="9">
        <v>741</v>
      </c>
      <c r="E10" s="10">
        <v>913</v>
      </c>
      <c r="F10" s="10">
        <v>750</v>
      </c>
      <c r="G10" s="10">
        <v>580</v>
      </c>
    </row>
    <row r="11" spans="1:9" ht="16" customHeight="1" x14ac:dyDescent="0.3">
      <c r="A11" s="4" t="s">
        <v>17</v>
      </c>
      <c r="B11" s="9" t="s">
        <v>0</v>
      </c>
      <c r="C11" s="11">
        <v>1638</v>
      </c>
      <c r="D11" s="11">
        <v>1578</v>
      </c>
      <c r="E11" s="10">
        <v>1618</v>
      </c>
      <c r="F11" s="10">
        <v>1528</v>
      </c>
      <c r="G11" s="10">
        <v>1551</v>
      </c>
    </row>
    <row r="12" spans="1:9" ht="16" customHeight="1" x14ac:dyDescent="0.3">
      <c r="A12" s="4" t="s">
        <v>16</v>
      </c>
      <c r="B12" s="9" t="s">
        <v>0</v>
      </c>
      <c r="C12" s="11">
        <v>1426</v>
      </c>
      <c r="D12" s="11">
        <v>1619</v>
      </c>
      <c r="E12" s="10">
        <v>1624</v>
      </c>
      <c r="F12" s="10">
        <v>1621</v>
      </c>
      <c r="G12" s="10">
        <v>1549</v>
      </c>
    </row>
    <row r="13" spans="1:9" ht="16" customHeight="1" x14ac:dyDescent="0.3">
      <c r="A13" s="4" t="s">
        <v>15</v>
      </c>
      <c r="B13" s="9" t="s">
        <v>0</v>
      </c>
      <c r="C13" s="9">
        <v>79</v>
      </c>
      <c r="D13" s="9">
        <v>264</v>
      </c>
      <c r="E13" s="10">
        <v>265</v>
      </c>
      <c r="F13" s="10">
        <v>284</v>
      </c>
      <c r="G13" s="10">
        <v>304</v>
      </c>
    </row>
    <row r="14" spans="1:9" ht="16" customHeight="1" x14ac:dyDescent="0.3">
      <c r="A14" s="4" t="s">
        <v>14</v>
      </c>
      <c r="B14" s="12" t="s">
        <v>6</v>
      </c>
      <c r="C14" s="11">
        <v>1188</v>
      </c>
      <c r="D14" s="9">
        <v>983</v>
      </c>
      <c r="E14" s="10">
        <v>1203</v>
      </c>
      <c r="F14" s="10">
        <v>1203</v>
      </c>
      <c r="G14" s="10">
        <v>1554</v>
      </c>
    </row>
    <row r="15" spans="1:9" ht="16" customHeight="1" x14ac:dyDescent="0.3">
      <c r="A15" s="4" t="s">
        <v>13</v>
      </c>
      <c r="B15" s="12" t="s">
        <v>6</v>
      </c>
      <c r="C15" s="9">
        <v>91</v>
      </c>
      <c r="D15" s="9">
        <v>162</v>
      </c>
      <c r="E15" s="10">
        <v>335</v>
      </c>
      <c r="F15" s="10">
        <v>236</v>
      </c>
      <c r="G15" s="10">
        <v>401</v>
      </c>
    </row>
    <row r="16" spans="1:9" ht="16" customHeight="1" x14ac:dyDescent="0.3">
      <c r="A16" s="4" t="s">
        <v>12</v>
      </c>
      <c r="B16" s="9" t="s">
        <v>0</v>
      </c>
      <c r="C16" s="9">
        <v>32</v>
      </c>
      <c r="D16" s="9">
        <v>44</v>
      </c>
      <c r="E16" s="10">
        <v>44</v>
      </c>
      <c r="F16" s="10">
        <v>30</v>
      </c>
      <c r="G16" s="10">
        <v>26</v>
      </c>
    </row>
    <row r="17" spans="1:7" ht="16" customHeight="1" x14ac:dyDescent="0.3">
      <c r="A17" s="3" t="s">
        <v>11</v>
      </c>
      <c r="B17" s="6"/>
      <c r="C17" s="7">
        <v>600</v>
      </c>
      <c r="D17" s="7">
        <v>628</v>
      </c>
      <c r="E17" s="13">
        <v>686</v>
      </c>
      <c r="F17" s="13">
        <v>759</v>
      </c>
      <c r="G17" s="13">
        <v>896</v>
      </c>
    </row>
    <row r="18" spans="1:7" ht="16" customHeight="1" x14ac:dyDescent="0.3">
      <c r="A18" s="4" t="s">
        <v>10</v>
      </c>
      <c r="B18" s="9" t="s">
        <v>0</v>
      </c>
      <c r="C18" s="9">
        <v>429</v>
      </c>
      <c r="D18" s="9">
        <v>469</v>
      </c>
      <c r="E18" s="10">
        <v>486</v>
      </c>
      <c r="F18" s="10">
        <v>510</v>
      </c>
      <c r="G18" s="10">
        <v>592</v>
      </c>
    </row>
    <row r="19" spans="1:7" ht="16" customHeight="1" x14ac:dyDescent="0.3">
      <c r="A19" s="4" t="s">
        <v>9</v>
      </c>
      <c r="B19" s="9" t="s">
        <v>0</v>
      </c>
      <c r="C19" s="9">
        <v>89</v>
      </c>
      <c r="D19" s="9">
        <v>91</v>
      </c>
      <c r="E19" s="10">
        <v>79</v>
      </c>
      <c r="F19" s="10">
        <v>83</v>
      </c>
      <c r="G19" s="10">
        <v>89</v>
      </c>
    </row>
    <row r="20" spans="1:7" ht="16" customHeight="1" x14ac:dyDescent="0.3">
      <c r="A20" s="4" t="s">
        <v>8</v>
      </c>
      <c r="B20" s="9" t="s">
        <v>0</v>
      </c>
      <c r="C20" s="9">
        <v>30</v>
      </c>
      <c r="D20" s="9">
        <v>36</v>
      </c>
      <c r="E20" s="10">
        <v>49</v>
      </c>
      <c r="F20" s="10">
        <v>61</v>
      </c>
      <c r="G20" s="10">
        <v>64</v>
      </c>
    </row>
    <row r="21" spans="1:7" ht="16" customHeight="1" x14ac:dyDescent="0.3">
      <c r="A21" s="4" t="s">
        <v>7</v>
      </c>
      <c r="B21" s="9" t="s">
        <v>6</v>
      </c>
      <c r="C21" s="9">
        <v>52</v>
      </c>
      <c r="D21" s="9">
        <v>32</v>
      </c>
      <c r="E21" s="10">
        <v>72</v>
      </c>
      <c r="F21" s="10">
        <v>105</v>
      </c>
      <c r="G21" s="10">
        <v>151</v>
      </c>
    </row>
    <row r="22" spans="1:7" ht="16" customHeight="1" x14ac:dyDescent="0.3">
      <c r="A22" s="3" t="s">
        <v>5</v>
      </c>
      <c r="B22" s="6"/>
      <c r="C22" s="8">
        <v>1517</v>
      </c>
      <c r="D22" s="8">
        <v>1523</v>
      </c>
      <c r="E22" s="13">
        <v>246</v>
      </c>
      <c r="F22" s="13">
        <v>321</v>
      </c>
      <c r="G22" s="13">
        <v>460</v>
      </c>
    </row>
    <row r="23" spans="1:7" ht="16" customHeight="1" x14ac:dyDescent="0.3">
      <c r="A23" s="4" t="s">
        <v>4</v>
      </c>
      <c r="B23" s="9" t="s">
        <v>0</v>
      </c>
      <c r="C23" s="9">
        <v>162</v>
      </c>
      <c r="D23" s="9">
        <v>298</v>
      </c>
      <c r="E23" s="10">
        <v>203</v>
      </c>
      <c r="F23" s="10">
        <v>234</v>
      </c>
      <c r="G23" s="10">
        <v>352</v>
      </c>
    </row>
    <row r="24" spans="1:7" ht="16" customHeight="1" x14ac:dyDescent="0.3">
      <c r="A24" s="4" t="s">
        <v>3</v>
      </c>
      <c r="B24" s="9" t="s">
        <v>0</v>
      </c>
      <c r="C24" s="9">
        <v>25</v>
      </c>
      <c r="D24" s="9">
        <v>62</v>
      </c>
      <c r="E24" s="10">
        <v>43</v>
      </c>
      <c r="F24" s="10">
        <v>87</v>
      </c>
      <c r="G24" s="10">
        <v>108</v>
      </c>
    </row>
    <row r="25" spans="1:7" ht="16" customHeight="1" x14ac:dyDescent="0.3">
      <c r="A25" s="3" t="s">
        <v>2</v>
      </c>
      <c r="B25" s="6"/>
      <c r="C25" s="8">
        <v>1460</v>
      </c>
      <c r="D25" s="8">
        <v>1690</v>
      </c>
      <c r="E25" s="13">
        <v>555</v>
      </c>
      <c r="F25" s="13">
        <v>1125</v>
      </c>
      <c r="G25" s="13">
        <f>SUM(G26:G33)</f>
        <v>1371</v>
      </c>
    </row>
    <row r="26" spans="1:7" ht="16" customHeight="1" x14ac:dyDescent="0.3">
      <c r="A26" s="4" t="s">
        <v>30</v>
      </c>
      <c r="B26" s="9" t="s">
        <v>0</v>
      </c>
      <c r="C26" s="9">
        <v>195</v>
      </c>
      <c r="D26" s="9">
        <v>241</v>
      </c>
      <c r="E26" s="10">
        <v>63</v>
      </c>
      <c r="F26" s="10">
        <v>196</v>
      </c>
      <c r="G26" s="23">
        <v>368</v>
      </c>
    </row>
    <row r="27" spans="1:7" ht="16" customHeight="1" x14ac:dyDescent="0.3">
      <c r="A27" s="4" t="s">
        <v>31</v>
      </c>
      <c r="B27" s="9" t="s">
        <v>0</v>
      </c>
      <c r="C27" s="9">
        <v>209</v>
      </c>
      <c r="D27" s="9">
        <v>240</v>
      </c>
      <c r="E27" s="10">
        <v>94</v>
      </c>
      <c r="F27" s="10">
        <v>135</v>
      </c>
      <c r="G27" s="23">
        <v>63</v>
      </c>
    </row>
    <row r="28" spans="1:7" ht="16" customHeight="1" x14ac:dyDescent="0.3">
      <c r="A28" s="4" t="s">
        <v>32</v>
      </c>
      <c r="B28" s="9" t="s">
        <v>0</v>
      </c>
      <c r="C28" s="9">
        <v>180</v>
      </c>
      <c r="D28" s="9">
        <v>183</v>
      </c>
      <c r="E28" s="10">
        <v>67</v>
      </c>
      <c r="F28" s="10">
        <v>63</v>
      </c>
      <c r="G28" s="23">
        <v>170</v>
      </c>
    </row>
    <row r="29" spans="1:7" ht="16" customHeight="1" x14ac:dyDescent="0.3">
      <c r="A29" s="4" t="s">
        <v>33</v>
      </c>
      <c r="B29" s="9" t="s">
        <v>0</v>
      </c>
      <c r="C29" s="9">
        <v>141</v>
      </c>
      <c r="D29" s="9">
        <v>154</v>
      </c>
      <c r="E29" s="10">
        <v>89</v>
      </c>
      <c r="F29" s="10">
        <v>118</v>
      </c>
      <c r="G29" s="23">
        <v>165</v>
      </c>
    </row>
    <row r="30" spans="1:7" ht="16" customHeight="1" x14ac:dyDescent="0.3">
      <c r="A30" s="30" t="s">
        <v>34</v>
      </c>
      <c r="B30" s="31" t="s">
        <v>0</v>
      </c>
      <c r="C30" s="31">
        <v>206</v>
      </c>
      <c r="D30" s="31">
        <v>301</v>
      </c>
      <c r="E30" s="32">
        <v>41</v>
      </c>
      <c r="F30" s="32">
        <v>203</v>
      </c>
      <c r="G30" s="33">
        <v>234</v>
      </c>
    </row>
    <row r="31" spans="1:7" ht="16" customHeight="1" x14ac:dyDescent="0.3">
      <c r="A31" s="4" t="s">
        <v>35</v>
      </c>
      <c r="B31" s="9" t="s">
        <v>0</v>
      </c>
      <c r="C31" s="9">
        <v>76</v>
      </c>
      <c r="D31" s="9">
        <v>79</v>
      </c>
      <c r="E31" s="10">
        <v>127</v>
      </c>
      <c r="F31" s="10">
        <v>145</v>
      </c>
      <c r="G31" s="23">
        <v>63</v>
      </c>
    </row>
    <row r="32" spans="1:7" ht="16" customHeight="1" x14ac:dyDescent="0.3">
      <c r="A32" s="4" t="s">
        <v>1</v>
      </c>
      <c r="B32" s="9" t="s">
        <v>0</v>
      </c>
      <c r="C32" s="9">
        <v>245</v>
      </c>
      <c r="D32" s="9">
        <v>295</v>
      </c>
      <c r="E32" s="10">
        <v>5</v>
      </c>
      <c r="F32" s="10">
        <v>147</v>
      </c>
      <c r="G32" s="23">
        <v>214</v>
      </c>
    </row>
    <row r="33" spans="1:7" ht="16" customHeight="1" thickBot="1" x14ac:dyDescent="0.35">
      <c r="A33" s="19" t="s">
        <v>29</v>
      </c>
      <c r="B33" s="20" t="s">
        <v>0</v>
      </c>
      <c r="C33" s="20">
        <v>208</v>
      </c>
      <c r="D33" s="20">
        <v>197</v>
      </c>
      <c r="E33" s="21">
        <v>69</v>
      </c>
      <c r="F33" s="21">
        <v>118</v>
      </c>
      <c r="G33" s="24">
        <v>94</v>
      </c>
    </row>
    <row r="34" spans="1:7" ht="16" customHeight="1" x14ac:dyDescent="0.3">
      <c r="A34" s="26" t="s">
        <v>37</v>
      </c>
      <c r="B34" s="26"/>
      <c r="C34" s="26"/>
      <c r="D34" s="26"/>
      <c r="E34" s="26"/>
      <c r="F34" s="26"/>
      <c r="G34" s="26"/>
    </row>
    <row r="35" spans="1:7" ht="16" customHeight="1" x14ac:dyDescent="0.3">
      <c r="A35" s="26" t="s">
        <v>36</v>
      </c>
      <c r="B35" s="26"/>
      <c r="C35" s="26"/>
      <c r="D35" s="26"/>
      <c r="E35" s="26"/>
      <c r="F35" s="26"/>
      <c r="G35" s="26"/>
    </row>
    <row r="36" spans="1:7" ht="16" customHeight="1" x14ac:dyDescent="0.3"/>
    <row r="37" spans="1:7" ht="15.75" customHeight="1" x14ac:dyDescent="0.3"/>
    <row r="38" spans="1:7" ht="15.75" customHeight="1" x14ac:dyDescent="0.3"/>
    <row r="39" spans="1:7" ht="15.75" customHeight="1" x14ac:dyDescent="0.3"/>
    <row r="40" spans="1:7" ht="15.75" customHeight="1" x14ac:dyDescent="0.3"/>
    <row r="41" spans="1:7" ht="15.75" customHeight="1" x14ac:dyDescent="0.3"/>
    <row r="42" spans="1:7" ht="15.75" customHeight="1" x14ac:dyDescent="0.3"/>
    <row r="43" spans="1:7" ht="15.75" customHeight="1" x14ac:dyDescent="0.3"/>
    <row r="44" spans="1:7" ht="15.75" customHeight="1" x14ac:dyDescent="0.3"/>
    <row r="45" spans="1:7" ht="15.75" customHeight="1" x14ac:dyDescent="0.3"/>
    <row r="46" spans="1:7" ht="15.75" customHeight="1" x14ac:dyDescent="0.3"/>
    <row r="47" spans="1:7" ht="15.75" customHeight="1" x14ac:dyDescent="0.3"/>
    <row r="48" spans="1:7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</sheetData>
  <mergeCells count="4">
    <mergeCell ref="A35:G35"/>
    <mergeCell ref="A34:G34"/>
    <mergeCell ref="A1:F1"/>
    <mergeCell ref="G1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3.6</vt:lpstr>
      <vt:lpstr>'3.6'!Print_Titles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2022-10-13T10:18:46Z</cp:lastPrinted>
  <dcterms:created xsi:type="dcterms:W3CDTF">2022-10-12T09:33:48Z</dcterms:created>
  <dcterms:modified xsi:type="dcterms:W3CDTF">2022-10-13T10:20:17Z</dcterms:modified>
</cp:coreProperties>
</file>