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National Accounts Table report\"/>
    </mc:Choice>
  </mc:AlternateContent>
  <bookViews>
    <workbookView xWindow="0" yWindow="0" windowWidth="28800" windowHeight="12435"/>
  </bookViews>
  <sheets>
    <sheet name="Table 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</calcChain>
</file>

<file path=xl/sharedStrings.xml><?xml version="1.0" encoding="utf-8"?>
<sst xmlns="http://schemas.openxmlformats.org/spreadsheetml/2006/main" count="25" uniqueCount="25">
  <si>
    <t>GDP at Market Prices</t>
  </si>
  <si>
    <t>13. Taxes Net of Subsidies</t>
  </si>
  <si>
    <t>GDP at Basic Prices</t>
  </si>
  <si>
    <t>17. Entertainment, recreation and other services</t>
  </si>
  <si>
    <t>16. Human Health and social work Health</t>
  </si>
  <si>
    <t>15. Education</t>
  </si>
  <si>
    <t>14. Public Administration and defense</t>
  </si>
  <si>
    <t>13. Professional, Administrative and Support Services</t>
  </si>
  <si>
    <t>12. Real Estate &amp; Dwellings</t>
  </si>
  <si>
    <t>11. Finance &amp; Insurance</t>
  </si>
  <si>
    <t>10. Communication</t>
  </si>
  <si>
    <t>9. Hotels &amp; Restaurants</t>
  </si>
  <si>
    <t xml:space="preserve">8. Transport, Storage </t>
  </si>
  <si>
    <t>7. Wholesale &amp; Retail Trade</t>
  </si>
  <si>
    <t>6. Construction</t>
  </si>
  <si>
    <t>5. Water Supply</t>
  </si>
  <si>
    <t>4. Electricity</t>
  </si>
  <si>
    <t>3. Manufacturing</t>
  </si>
  <si>
    <t>2. Mining &amp; Quarrying</t>
  </si>
  <si>
    <t>1.3  Forestry &amp; Logging</t>
  </si>
  <si>
    <t xml:space="preserve">1.2  Livestock </t>
  </si>
  <si>
    <t>1.1. Crops New series</t>
  </si>
  <si>
    <t>1. Agriculture, Livestock &amp; Forestry</t>
  </si>
  <si>
    <t>Sectors</t>
  </si>
  <si>
    <t xml:space="preserve">Table 6. Sectoral Growth Rates in Constant Prices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</si>
</sst>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00B050"/>
      </top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/>
      <right/>
      <top style="medium">
        <color rgb="FF00B050"/>
      </top>
      <bottom style="thin">
        <color rgb="FF00B05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43" fontId="2" fillId="2" borderId="0" xfId="0" applyNumberFormat="1" applyFont="1" applyFill="1"/>
    <xf numFmtId="0" fontId="3" fillId="2" borderId="0" xfId="0" applyFont="1" applyFill="1"/>
    <xf numFmtId="43" fontId="4" fillId="2" borderId="1" xfId="1" applyFont="1" applyFill="1" applyBorder="1" applyAlignment="1">
      <alignment vertical="center" wrapText="1"/>
    </xf>
    <xf numFmtId="43" fontId="4" fillId="2" borderId="2" xfId="1" applyFont="1" applyFill="1" applyBorder="1" applyAlignment="1">
      <alignment horizontal="left" vertical="center" wrapText="1" indent="1"/>
    </xf>
    <xf numFmtId="0" fontId="2" fillId="2" borderId="0" xfId="0" applyFont="1" applyFill="1"/>
    <xf numFmtId="43" fontId="5" fillId="2" borderId="3" xfId="1" applyFont="1" applyFill="1" applyBorder="1" applyAlignment="1" applyProtection="1">
      <alignment vertical="center"/>
    </xf>
    <xf numFmtId="43" fontId="5" fillId="2" borderId="0" xfId="1" applyFont="1" applyFill="1" applyBorder="1" applyAlignment="1" applyProtection="1">
      <alignment vertical="center"/>
    </xf>
    <xf numFmtId="43" fontId="5" fillId="2" borderId="0" xfId="1" applyFont="1" applyFill="1" applyBorder="1" applyAlignment="1" applyProtection="1">
      <alignment horizontal="left" vertical="center" indent="1"/>
    </xf>
    <xf numFmtId="43" fontId="6" fillId="2" borderId="0" xfId="1" applyFont="1" applyFill="1" applyBorder="1" applyAlignment="1">
      <alignment vertical="center"/>
    </xf>
    <xf numFmtId="43" fontId="6" fillId="2" borderId="0" xfId="1" applyFont="1" applyFill="1" applyBorder="1" applyAlignment="1">
      <alignment horizontal="left" vertical="center" indent="1"/>
    </xf>
    <xf numFmtId="43" fontId="5" fillId="2" borderId="0" xfId="1" applyFont="1" applyFill="1" applyBorder="1" applyAlignment="1" applyProtection="1">
      <alignment horizontal="left" vertical="center"/>
    </xf>
    <xf numFmtId="43" fontId="5" fillId="2" borderId="4" xfId="1" applyFont="1" applyFill="1" applyBorder="1" applyAlignment="1" applyProtection="1">
      <alignment vertical="center"/>
    </xf>
    <xf numFmtId="43" fontId="5" fillId="2" borderId="4" xfId="1" applyFont="1" applyFill="1" applyBorder="1" applyAlignment="1" applyProtection="1">
      <alignment horizontal="left" vertical="center"/>
    </xf>
    <xf numFmtId="0" fontId="4" fillId="3" borderId="5" xfId="1" applyNumberFormat="1" applyFont="1" applyFill="1" applyBorder="1" applyAlignment="1" applyProtection="1">
      <alignment horizontal="right" vertical="center" wrapText="1"/>
    </xf>
    <xf numFmtId="0" fontId="4" fillId="3" borderId="5" xfId="1" applyNumberFormat="1" applyFont="1" applyFill="1" applyBorder="1" applyAlignment="1">
      <alignment horizontal="right" vertical="center"/>
    </xf>
    <xf numFmtId="43" fontId="7" fillId="3" borderId="5" xfId="1" applyFont="1" applyFill="1" applyBorder="1" applyAlignment="1" applyProtection="1">
      <alignment horizontal="left" vertical="center"/>
    </xf>
    <xf numFmtId="43" fontId="8" fillId="2" borderId="0" xfId="1" applyFont="1" applyFill="1" applyBorder="1" applyAlignment="1" applyProtection="1">
      <alignment horizontal="right"/>
    </xf>
    <xf numFmtId="43" fontId="9" fillId="2" borderId="0" xfId="1" applyFont="1" applyFill="1" applyBorder="1" applyAlignment="1" applyProtection="1">
      <alignment vertical="center"/>
    </xf>
    <xf numFmtId="43" fontId="10" fillId="2" borderId="0" xfId="1" applyFont="1" applyFill="1" applyBorder="1" applyAlignment="1" applyProtection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zoomScale="82" zoomScaleNormal="8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9.140625" defaultRowHeight="15" x14ac:dyDescent="0.25"/>
  <cols>
    <col min="1" max="1" width="37.5703125" style="1" customWidth="1"/>
    <col min="2" max="8" width="11.28515625" style="1" customWidth="1"/>
    <col min="9" max="9" width="8" style="1" bestFit="1" customWidth="1"/>
    <col min="10" max="14" width="10.85546875" style="1" customWidth="1"/>
    <col min="15" max="16384" width="9.140625" style="1"/>
  </cols>
  <sheetData>
    <row r="2" spans="1:16" s="6" customFormat="1" ht="12.75" x14ac:dyDescent="0.2">
      <c r="A2" s="20" t="s">
        <v>24</v>
      </c>
      <c r="B2" s="20"/>
      <c r="C2" s="20"/>
      <c r="D2" s="20"/>
      <c r="E2" s="20"/>
      <c r="F2" s="20"/>
      <c r="G2" s="20"/>
      <c r="H2" s="20"/>
      <c r="I2" s="18"/>
      <c r="J2" s="18"/>
      <c r="K2" s="18"/>
      <c r="L2" s="18"/>
      <c r="M2" s="18"/>
      <c r="N2" s="18"/>
    </row>
    <row r="3" spans="1:16" s="6" customFormat="1" ht="15" customHeight="1" thickBot="1" x14ac:dyDescent="0.25">
      <c r="A3" s="19"/>
      <c r="B3" s="19"/>
      <c r="C3" s="19"/>
      <c r="D3" s="19"/>
      <c r="E3" s="19"/>
      <c r="F3" s="19"/>
      <c r="G3" s="19"/>
      <c r="H3" s="19"/>
      <c r="I3" s="18"/>
      <c r="J3" s="18"/>
      <c r="K3" s="18"/>
      <c r="L3" s="18"/>
      <c r="M3" s="18"/>
      <c r="N3" s="18"/>
    </row>
    <row r="4" spans="1:16" s="3" customFormat="1" ht="12.75" x14ac:dyDescent="0.2">
      <c r="A4" s="17" t="s">
        <v>23</v>
      </c>
      <c r="B4" s="15">
        <v>2010</v>
      </c>
      <c r="C4" s="15">
        <v>2011</v>
      </c>
      <c r="D4" s="15">
        <v>2012</v>
      </c>
      <c r="E4" s="15">
        <v>2013</v>
      </c>
      <c r="F4" s="15">
        <v>2014</v>
      </c>
      <c r="G4" s="15">
        <v>2015</v>
      </c>
      <c r="H4" s="15">
        <v>2016</v>
      </c>
      <c r="I4" s="15">
        <v>2017</v>
      </c>
      <c r="J4" s="16">
        <v>2018</v>
      </c>
      <c r="K4" s="15">
        <v>2019</v>
      </c>
      <c r="L4" s="16">
        <v>2020</v>
      </c>
      <c r="M4" s="15">
        <v>2021</v>
      </c>
      <c r="N4" s="16">
        <v>2022</v>
      </c>
      <c r="O4" s="15">
        <v>2023</v>
      </c>
    </row>
    <row r="5" spans="1:16" s="6" customFormat="1" ht="12.75" x14ac:dyDescent="0.2">
      <c r="A5" s="14" t="s">
        <v>22</v>
      </c>
      <c r="B5" s="14">
        <v>0.95400761130099454</v>
      </c>
      <c r="C5" s="14">
        <v>2.3741337169568482</v>
      </c>
      <c r="D5" s="14">
        <v>2.418404631394182</v>
      </c>
      <c r="E5" s="14">
        <v>1.8505433959963256</v>
      </c>
      <c r="F5" s="14">
        <v>2.346386536036178</v>
      </c>
      <c r="G5" s="14">
        <v>5.1827644743297441</v>
      </c>
      <c r="H5" s="14">
        <v>4.5838808808056513</v>
      </c>
      <c r="I5" s="13">
        <v>3.1325932433794037</v>
      </c>
      <c r="J5" s="13">
        <v>2.8707213818775017</v>
      </c>
      <c r="K5" s="13">
        <v>1.7285589234708993</v>
      </c>
      <c r="L5" s="13">
        <v>4.0000063565281039</v>
      </c>
      <c r="M5" s="13">
        <v>1.424264584824428</v>
      </c>
      <c r="N5" s="13">
        <v>-1.1450057888685876</v>
      </c>
      <c r="O5" s="13">
        <v>1.3723336989734776</v>
      </c>
    </row>
    <row r="6" spans="1:16" s="6" customFormat="1" ht="12.75" x14ac:dyDescent="0.2">
      <c r="A6" s="12" t="s">
        <v>21</v>
      </c>
      <c r="B6" s="12">
        <v>1.1966426632599791</v>
      </c>
      <c r="C6" s="12">
        <v>3.1103405837972957</v>
      </c>
      <c r="D6" s="12">
        <v>2.8951737945826892</v>
      </c>
      <c r="E6" s="12">
        <v>2.2522001034478052</v>
      </c>
      <c r="F6" s="12">
        <v>4.2112392799286198</v>
      </c>
      <c r="G6" s="12">
        <v>7.9877001647701462</v>
      </c>
      <c r="H6" s="12">
        <v>8.2786510215795488</v>
      </c>
      <c r="I6" s="8">
        <v>6.0680030939931129</v>
      </c>
      <c r="J6" s="8">
        <v>4.1153765694988493</v>
      </c>
      <c r="K6" s="8">
        <v>2.9877878625133292</v>
      </c>
      <c r="L6" s="8">
        <v>4.4966223744990117</v>
      </c>
      <c r="M6" s="8">
        <v>1.4635776507258669</v>
      </c>
      <c r="N6" s="8">
        <v>-3.9961985592697289</v>
      </c>
      <c r="O6" s="8">
        <v>-1.9481749949341634</v>
      </c>
      <c r="P6" s="2"/>
    </row>
    <row r="7" spans="1:16" s="6" customFormat="1" ht="12.75" x14ac:dyDescent="0.2">
      <c r="A7" s="9" t="s">
        <v>20</v>
      </c>
      <c r="B7" s="9">
        <v>2.937406310750859</v>
      </c>
      <c r="C7" s="9">
        <v>1.1642427533931112</v>
      </c>
      <c r="D7" s="9">
        <v>1.2806441932371655</v>
      </c>
      <c r="E7" s="9">
        <v>2.0702320511407919</v>
      </c>
      <c r="F7" s="9">
        <v>2.3503921172812028</v>
      </c>
      <c r="G7" s="9">
        <v>2.8673812573788666</v>
      </c>
      <c r="H7" s="9">
        <v>6.4028178577191852</v>
      </c>
      <c r="I7" s="8">
        <v>4.4193439167701456</v>
      </c>
      <c r="J7" s="8">
        <v>5.3029047414803614</v>
      </c>
      <c r="K7" s="8">
        <v>2.8018665157553073</v>
      </c>
      <c r="L7" s="8">
        <v>4.082834157158004</v>
      </c>
      <c r="M7" s="8">
        <v>1.2763126511206195</v>
      </c>
      <c r="N7" s="8">
        <v>0.31480811708108547</v>
      </c>
      <c r="O7" s="8">
        <v>3.7049269976945851</v>
      </c>
      <c r="P7" s="2"/>
    </row>
    <row r="8" spans="1:16" s="6" customFormat="1" ht="12.75" x14ac:dyDescent="0.2">
      <c r="A8" s="9" t="s">
        <v>19</v>
      </c>
      <c r="B8" s="9">
        <v>-2.3312194805873503</v>
      </c>
      <c r="C8" s="9">
        <v>2.931132787517555</v>
      </c>
      <c r="D8" s="9">
        <v>3.2889152470443577</v>
      </c>
      <c r="E8" s="9">
        <v>0.82421946674277535</v>
      </c>
      <c r="F8" s="9">
        <v>-0.9694198532929903</v>
      </c>
      <c r="G8" s="9">
        <v>3.5101994488264694</v>
      </c>
      <c r="H8" s="9">
        <v>-5.3995235465858116</v>
      </c>
      <c r="I8" s="8">
        <v>-5.6293249619165806</v>
      </c>
      <c r="J8" s="8">
        <v>-4.882385945053727</v>
      </c>
      <c r="K8" s="8">
        <v>-3.9900192677367272</v>
      </c>
      <c r="L8" s="8">
        <v>2.3513350750691018</v>
      </c>
      <c r="M8" s="8">
        <v>1.6458786026914964</v>
      </c>
      <c r="N8" s="8">
        <v>4.0671108909704685</v>
      </c>
      <c r="O8" s="8">
        <v>5.4159891250432679</v>
      </c>
      <c r="P8" s="2"/>
    </row>
    <row r="9" spans="1:16" s="6" customFormat="1" ht="12.75" x14ac:dyDescent="0.2">
      <c r="A9" s="9" t="s">
        <v>18</v>
      </c>
      <c r="B9" s="9">
        <v>8.5100518243150134</v>
      </c>
      <c r="C9" s="9">
        <v>24.185926157642101</v>
      </c>
      <c r="D9" s="9">
        <v>-2.2393730612152467</v>
      </c>
      <c r="E9" s="9">
        <v>36.201456144838573</v>
      </c>
      <c r="F9" s="9">
        <v>17.007640721014724</v>
      </c>
      <c r="G9" s="9">
        <v>13.382817376670303</v>
      </c>
      <c r="H9" s="9">
        <v>11.47482276284579</v>
      </c>
      <c r="I9" s="8">
        <v>7.0059859292744449</v>
      </c>
      <c r="J9" s="8">
        <v>21.0906214340649</v>
      </c>
      <c r="K9" s="8">
        <v>13.99953743372582</v>
      </c>
      <c r="L9" s="8">
        <v>-67.681142164453064</v>
      </c>
      <c r="M9" s="8">
        <v>54.95123477232778</v>
      </c>
      <c r="N9" s="8">
        <v>-3.0248389762319761</v>
      </c>
      <c r="O9" s="8">
        <v>36.964889777658584</v>
      </c>
      <c r="P9" s="2"/>
    </row>
    <row r="10" spans="1:16" s="6" customFormat="1" ht="12.75" x14ac:dyDescent="0.2">
      <c r="A10" s="10" t="s">
        <v>17</v>
      </c>
      <c r="B10" s="10">
        <v>20.183290091865587</v>
      </c>
      <c r="C10" s="10">
        <v>7.2984845667534444</v>
      </c>
      <c r="D10" s="10">
        <v>6.7866324555406123</v>
      </c>
      <c r="E10" s="10">
        <v>-5.2537882287116133</v>
      </c>
      <c r="F10" s="10">
        <v>9.1658623882274952</v>
      </c>
      <c r="G10" s="10">
        <v>4.4141425282770541</v>
      </c>
      <c r="H10" s="10">
        <v>2.4230968596864528</v>
      </c>
      <c r="I10" s="10">
        <v>6.4574922799676813</v>
      </c>
      <c r="J10" s="10">
        <v>2.7003580962501559</v>
      </c>
      <c r="K10" s="10">
        <v>-2.5038769755596064</v>
      </c>
      <c r="L10" s="10">
        <v>-24.316641143117721</v>
      </c>
      <c r="M10" s="10">
        <v>4.18784361532758</v>
      </c>
      <c r="N10" s="10">
        <v>6.727032882557225</v>
      </c>
      <c r="O10" s="10">
        <v>4.4180882822400207</v>
      </c>
      <c r="P10" s="2"/>
    </row>
    <row r="11" spans="1:16" s="6" customFormat="1" ht="12.75" x14ac:dyDescent="0.2">
      <c r="A11" s="10" t="s">
        <v>16</v>
      </c>
      <c r="B11" s="10">
        <v>5.6429288528474046</v>
      </c>
      <c r="C11" s="10">
        <v>-5.5437981679471591</v>
      </c>
      <c r="D11" s="10">
        <v>-0.60773353491823912</v>
      </c>
      <c r="E11" s="10">
        <v>10.794270545125272</v>
      </c>
      <c r="F11" s="10">
        <v>-2.8650213692773718</v>
      </c>
      <c r="G11" s="10">
        <v>7.4511204774978239</v>
      </c>
      <c r="H11" s="10">
        <v>2.7097574439316645</v>
      </c>
      <c r="I11" s="10">
        <v>-3.8547291554499168</v>
      </c>
      <c r="J11" s="10">
        <v>-13.157191372112848</v>
      </c>
      <c r="K11" s="10">
        <v>8.0943120813281126</v>
      </c>
      <c r="L11" s="10">
        <v>25.418876455289819</v>
      </c>
      <c r="M11" s="10">
        <v>-3.6438232169013816</v>
      </c>
      <c r="N11" s="10">
        <v>-1.1372272335617737</v>
      </c>
      <c r="O11" s="10">
        <v>-2.0461548122592319</v>
      </c>
      <c r="P11" s="2"/>
    </row>
    <row r="12" spans="1:16" s="6" customFormat="1" ht="12.75" x14ac:dyDescent="0.2">
      <c r="A12" s="10" t="s">
        <v>15</v>
      </c>
      <c r="B12" s="10">
        <v>-14.647266244187975</v>
      </c>
      <c r="C12" s="10">
        <v>9.0803553240408519</v>
      </c>
      <c r="D12" s="10">
        <v>12.948324874130307</v>
      </c>
      <c r="E12" s="10">
        <v>1.4666987091000578</v>
      </c>
      <c r="F12" s="10">
        <v>9.4854599354901694</v>
      </c>
      <c r="G12" s="10">
        <v>0.16912428623302844</v>
      </c>
      <c r="H12" s="10">
        <v>10.000000000000014</v>
      </c>
      <c r="I12" s="10">
        <v>9.9999999999999858</v>
      </c>
      <c r="J12" s="10">
        <v>11.008804866239359</v>
      </c>
      <c r="K12" s="10">
        <v>8.3357446168923701</v>
      </c>
      <c r="L12" s="10">
        <v>6.5936191710035814</v>
      </c>
      <c r="M12" s="10">
        <v>11.382789936451559</v>
      </c>
      <c r="N12" s="10">
        <v>6.0000000000000284</v>
      </c>
      <c r="O12" s="10">
        <v>6</v>
      </c>
      <c r="P12" s="2"/>
    </row>
    <row r="13" spans="1:16" s="6" customFormat="1" ht="12.75" x14ac:dyDescent="0.2">
      <c r="A13" s="9" t="s">
        <v>14</v>
      </c>
      <c r="B13" s="9">
        <v>20.608991381400358</v>
      </c>
      <c r="C13" s="9">
        <v>14.709384555048615</v>
      </c>
      <c r="D13" s="9">
        <v>18.181794601620908</v>
      </c>
      <c r="E13" s="9">
        <v>-2.1561128969442365</v>
      </c>
      <c r="F13" s="9">
        <v>6.5392116658372004</v>
      </c>
      <c r="G13" s="9">
        <v>10.601454624399096</v>
      </c>
      <c r="H13" s="9">
        <v>13.642432907331553</v>
      </c>
      <c r="I13" s="8">
        <v>6.2121721694773981</v>
      </c>
      <c r="J13" s="8">
        <v>-5.283550950554357</v>
      </c>
      <c r="K13" s="8">
        <v>-12.343310135784606</v>
      </c>
      <c r="L13" s="8">
        <v>-25.423761623217999</v>
      </c>
      <c r="M13" s="8">
        <v>7.0741949255355792</v>
      </c>
      <c r="N13" s="8">
        <v>16.451646814182723</v>
      </c>
      <c r="O13" s="8">
        <v>-7.1915195827825613</v>
      </c>
      <c r="P13" s="2"/>
    </row>
    <row r="14" spans="1:16" s="6" customFormat="1" ht="12.75" x14ac:dyDescent="0.2">
      <c r="A14" s="11" t="s">
        <v>13</v>
      </c>
      <c r="B14" s="11">
        <v>20.019427741812763</v>
      </c>
      <c r="C14" s="11">
        <v>19.208555853963588</v>
      </c>
      <c r="D14" s="11">
        <v>17.449050321561117</v>
      </c>
      <c r="E14" s="11">
        <v>6.81167961417475</v>
      </c>
      <c r="F14" s="11">
        <v>13.651866151910383</v>
      </c>
      <c r="G14" s="11">
        <v>12.717650529215476</v>
      </c>
      <c r="H14" s="11">
        <v>12.280502021567457</v>
      </c>
      <c r="I14" s="10">
        <v>10.410815908530637</v>
      </c>
      <c r="J14" s="10">
        <v>11.501654415521472</v>
      </c>
      <c r="K14" s="10">
        <v>19.858277534021809</v>
      </c>
      <c r="L14" s="10">
        <v>-8.7298010918804749</v>
      </c>
      <c r="M14" s="10">
        <v>8.3607814375008758</v>
      </c>
      <c r="N14" s="10">
        <v>14.353177315319883</v>
      </c>
      <c r="O14" s="10">
        <v>5.9769248633958938</v>
      </c>
      <c r="P14" s="2"/>
    </row>
    <row r="15" spans="1:16" s="6" customFormat="1" ht="12.75" x14ac:dyDescent="0.2">
      <c r="A15" s="10" t="s">
        <v>12</v>
      </c>
      <c r="B15" s="10">
        <v>8.325914574064825</v>
      </c>
      <c r="C15" s="10">
        <v>18.827267688400553</v>
      </c>
      <c r="D15" s="10">
        <v>0.19119113721292536</v>
      </c>
      <c r="E15" s="10">
        <v>5.1638355693062579</v>
      </c>
      <c r="F15" s="10">
        <v>4.9102769420226622</v>
      </c>
      <c r="G15" s="10">
        <v>13.612532228650977</v>
      </c>
      <c r="H15" s="10">
        <v>4.9885980453683061</v>
      </c>
      <c r="I15" s="10">
        <v>3.6386993081043215</v>
      </c>
      <c r="J15" s="10">
        <v>17.286119039924046</v>
      </c>
      <c r="K15" s="10">
        <v>16.235645517181837</v>
      </c>
      <c r="L15" s="10">
        <v>-29.46333688623875</v>
      </c>
      <c r="M15" s="10">
        <v>0.63683138498103631</v>
      </c>
      <c r="N15" s="10">
        <v>4.7022301198507392</v>
      </c>
      <c r="O15" s="10">
        <v>7.91476443434928</v>
      </c>
      <c r="P15" s="2"/>
    </row>
    <row r="16" spans="1:16" s="6" customFormat="1" ht="12.75" x14ac:dyDescent="0.2">
      <c r="A16" s="10" t="s">
        <v>11</v>
      </c>
      <c r="B16" s="10">
        <v>3.8700484451715766</v>
      </c>
      <c r="C16" s="10">
        <v>41.16902906759438</v>
      </c>
      <c r="D16" s="10">
        <v>17.441461271440843</v>
      </c>
      <c r="E16" s="10">
        <v>15.330830129548517</v>
      </c>
      <c r="F16" s="10">
        <v>17.384178750046857</v>
      </c>
      <c r="G16" s="10">
        <v>16.146637248317489</v>
      </c>
      <c r="H16" s="10">
        <v>11.510175466685467</v>
      </c>
      <c r="I16" s="10">
        <v>15.203723707655996</v>
      </c>
      <c r="J16" s="10">
        <v>11.796790211774649</v>
      </c>
      <c r="K16" s="10">
        <v>10.921342871239375</v>
      </c>
      <c r="L16" s="10">
        <v>-71.538966917987437</v>
      </c>
      <c r="M16" s="10">
        <v>2.869600918409887</v>
      </c>
      <c r="N16" s="10">
        <v>31.576971588150343</v>
      </c>
      <c r="O16" s="10">
        <v>50.637431062164552</v>
      </c>
      <c r="P16" s="2"/>
    </row>
    <row r="17" spans="1:16" s="6" customFormat="1" ht="12.75" x14ac:dyDescent="0.2">
      <c r="A17" s="10" t="s">
        <v>10</v>
      </c>
      <c r="B17" s="10">
        <v>17.985706623427859</v>
      </c>
      <c r="C17" s="10">
        <v>16.370555582344622</v>
      </c>
      <c r="D17" s="10">
        <v>13.873096014275504</v>
      </c>
      <c r="E17" s="10">
        <v>4.4080367697736591</v>
      </c>
      <c r="F17" s="10">
        <v>4.2219324356166652</v>
      </c>
      <c r="G17" s="10">
        <v>18.530507409996176</v>
      </c>
      <c r="H17" s="10">
        <v>22.147266646254437</v>
      </c>
      <c r="I17" s="10">
        <v>15.587184949465893</v>
      </c>
      <c r="J17" s="10">
        <v>11.681674049662135</v>
      </c>
      <c r="K17" s="10">
        <v>14.336986256284234</v>
      </c>
      <c r="L17" s="10">
        <v>23.196943848134467</v>
      </c>
      <c r="M17" s="10">
        <v>29.562025325980187</v>
      </c>
      <c r="N17" s="10">
        <v>14.446061039950791</v>
      </c>
      <c r="O17" s="10">
        <v>8.2417894337750113</v>
      </c>
      <c r="P17" s="2"/>
    </row>
    <row r="18" spans="1:16" s="6" customFormat="1" ht="12.75" x14ac:dyDescent="0.2">
      <c r="A18" s="10" t="s">
        <v>9</v>
      </c>
      <c r="B18" s="10">
        <v>10.11889796768051</v>
      </c>
      <c r="C18" s="10">
        <v>25.816644347813011</v>
      </c>
      <c r="D18" s="10">
        <v>-8.6439034640975621</v>
      </c>
      <c r="E18" s="10">
        <v>1.4915903018145542</v>
      </c>
      <c r="F18" s="10">
        <v>3.8178116515024101</v>
      </c>
      <c r="G18" s="10">
        <v>6.1780718798746648</v>
      </c>
      <c r="H18" s="10">
        <v>10.060122768941099</v>
      </c>
      <c r="I18" s="10">
        <v>2.8474813336071207</v>
      </c>
      <c r="J18" s="10">
        <v>7.5675297046347652</v>
      </c>
      <c r="K18" s="10">
        <v>10.16284102430329</v>
      </c>
      <c r="L18" s="10">
        <v>-7.3066942120832294</v>
      </c>
      <c r="M18" s="10">
        <v>10.688197518856526</v>
      </c>
      <c r="N18" s="10">
        <v>1.1203044827350084</v>
      </c>
      <c r="O18" s="10">
        <v>13.415588384488913</v>
      </c>
      <c r="P18" s="2"/>
    </row>
    <row r="19" spans="1:16" s="6" customFormat="1" ht="12.75" x14ac:dyDescent="0.2">
      <c r="A19" s="10" t="s">
        <v>8</v>
      </c>
      <c r="B19" s="10">
        <v>3.1445319415972222</v>
      </c>
      <c r="C19" s="10">
        <v>7.5473971096532892</v>
      </c>
      <c r="D19" s="10">
        <v>-1.1065529244110479</v>
      </c>
      <c r="E19" s="10">
        <v>3.3211205030473394</v>
      </c>
      <c r="F19" s="10">
        <v>3.8351744069898785</v>
      </c>
      <c r="G19" s="10">
        <v>3.2960576454740504</v>
      </c>
      <c r="H19" s="10">
        <v>13.218214908738418</v>
      </c>
      <c r="I19" s="10">
        <v>6.6750852846719511</v>
      </c>
      <c r="J19" s="10">
        <v>5.848320391194008</v>
      </c>
      <c r="K19" s="10">
        <v>4.0911087884756085</v>
      </c>
      <c r="L19" s="10">
        <v>5.0503036310463898</v>
      </c>
      <c r="M19" s="10">
        <v>3.7403435164952583</v>
      </c>
      <c r="N19" s="10">
        <v>2.6069585298307771</v>
      </c>
      <c r="O19" s="10">
        <v>2.1721677339296264</v>
      </c>
      <c r="P19" s="2"/>
    </row>
    <row r="20" spans="1:16" s="6" customFormat="1" ht="12.75" x14ac:dyDescent="0.2">
      <c r="A20" s="9" t="s">
        <v>7</v>
      </c>
      <c r="B20" s="9">
        <v>16.526347296939832</v>
      </c>
      <c r="C20" s="9">
        <v>22.469711960527803</v>
      </c>
      <c r="D20" s="9">
        <v>9.8287562399691097</v>
      </c>
      <c r="E20" s="9">
        <v>7.7722609553679405</v>
      </c>
      <c r="F20" s="9">
        <v>16.236331003729163</v>
      </c>
      <c r="G20" s="9">
        <v>11.720023058990918</v>
      </c>
      <c r="H20" s="9">
        <v>12.102793116544035</v>
      </c>
      <c r="I20" s="8">
        <v>8.9587036286465036</v>
      </c>
      <c r="J20" s="8">
        <v>2.9638620258588588</v>
      </c>
      <c r="K20" s="8">
        <v>8.041417443061107</v>
      </c>
      <c r="L20" s="8">
        <v>-8.7982161428587631</v>
      </c>
      <c r="M20" s="8">
        <v>-1.3470407104311306</v>
      </c>
      <c r="N20" s="8">
        <v>13.993156927304156</v>
      </c>
      <c r="O20" s="8">
        <v>9.6329289078272069</v>
      </c>
      <c r="P20" s="2"/>
    </row>
    <row r="21" spans="1:16" s="6" customFormat="1" ht="12.75" x14ac:dyDescent="0.2">
      <c r="A21" s="9" t="s">
        <v>6</v>
      </c>
      <c r="B21" s="9">
        <v>13.316607571421287</v>
      </c>
      <c r="C21" s="9">
        <v>3.3550109401303274</v>
      </c>
      <c r="D21" s="9">
        <v>-5.3205508070814886</v>
      </c>
      <c r="E21" s="9">
        <v>-5.2665149316752888</v>
      </c>
      <c r="F21" s="9">
        <v>7.0445062345493028</v>
      </c>
      <c r="G21" s="9">
        <v>16.884947571103524</v>
      </c>
      <c r="H21" s="9">
        <v>10.610592205149942</v>
      </c>
      <c r="I21" s="8">
        <v>0.30042548716606632</v>
      </c>
      <c r="J21" s="8">
        <v>-2.6969681806143342</v>
      </c>
      <c r="K21" s="8">
        <v>13.322847841325142</v>
      </c>
      <c r="L21" s="8">
        <v>14.876742829657246</v>
      </c>
      <c r="M21" s="8">
        <v>3.7958717038532939</v>
      </c>
      <c r="N21" s="8">
        <v>1.5125569695641587</v>
      </c>
      <c r="O21" s="8">
        <v>5.4090005458244548</v>
      </c>
      <c r="P21" s="2"/>
    </row>
    <row r="22" spans="1:16" s="6" customFormat="1" ht="12.75" x14ac:dyDescent="0.2">
      <c r="A22" s="9" t="s">
        <v>5</v>
      </c>
      <c r="B22" s="9">
        <v>12.609704282834684</v>
      </c>
      <c r="C22" s="9">
        <v>3.5156389413404128</v>
      </c>
      <c r="D22" s="9">
        <v>-8.0621696126886917</v>
      </c>
      <c r="E22" s="9">
        <v>-6.3163798495969701</v>
      </c>
      <c r="F22" s="9">
        <v>5.9809010075311022</v>
      </c>
      <c r="G22" s="9">
        <v>-9.201864673721289</v>
      </c>
      <c r="H22" s="9">
        <v>3.741239339737362</v>
      </c>
      <c r="I22" s="8">
        <v>-6.01182679571059</v>
      </c>
      <c r="J22" s="8">
        <v>15.486295594581605</v>
      </c>
      <c r="K22" s="8">
        <v>29.502107427391763</v>
      </c>
      <c r="L22" s="8">
        <v>7.5592220600939157</v>
      </c>
      <c r="M22" s="8">
        <v>-1.00561721346007</v>
      </c>
      <c r="N22" s="8">
        <v>0.11984165506157751</v>
      </c>
      <c r="O22" s="8">
        <v>6.7880662367969506</v>
      </c>
      <c r="P22" s="2"/>
    </row>
    <row r="23" spans="1:16" s="6" customFormat="1" ht="12.75" x14ac:dyDescent="0.2">
      <c r="A23" s="8" t="s">
        <v>4</v>
      </c>
      <c r="B23" s="8">
        <v>12.609704282834684</v>
      </c>
      <c r="C23" s="8">
        <v>3.5156389413403986</v>
      </c>
      <c r="D23" s="8">
        <v>-8.0621696126886775</v>
      </c>
      <c r="E23" s="8">
        <v>-6.3163798495969701</v>
      </c>
      <c r="F23" s="8">
        <v>5.9809010075311306</v>
      </c>
      <c r="G23" s="8">
        <v>-9.2018646737212606</v>
      </c>
      <c r="H23" s="8">
        <v>3.741239339737362</v>
      </c>
      <c r="I23" s="8">
        <v>-6.01182679571059</v>
      </c>
      <c r="J23" s="8">
        <v>1.4316804329468624</v>
      </c>
      <c r="K23" s="8">
        <v>25.248875872229775</v>
      </c>
      <c r="L23" s="8">
        <v>14.562583985196213</v>
      </c>
      <c r="M23" s="8">
        <v>-2.3541254472195732</v>
      </c>
      <c r="N23" s="8">
        <v>2.6395238250754431</v>
      </c>
      <c r="O23" s="8">
        <v>6.3441883732106277</v>
      </c>
      <c r="P23" s="2"/>
    </row>
    <row r="24" spans="1:16" s="6" customFormat="1" ht="12.75" x14ac:dyDescent="0.2">
      <c r="A24" s="8" t="s">
        <v>3</v>
      </c>
      <c r="B24" s="8">
        <v>2.0593419162571394</v>
      </c>
      <c r="C24" s="8">
        <v>2.7532113784689045</v>
      </c>
      <c r="D24" s="8">
        <v>2.6562030200966973</v>
      </c>
      <c r="E24" s="8">
        <v>2.783443983182849</v>
      </c>
      <c r="F24" s="8">
        <v>1.6922618284714872</v>
      </c>
      <c r="G24" s="8">
        <v>2.9547068938723839</v>
      </c>
      <c r="H24" s="8">
        <v>3.778537748952786</v>
      </c>
      <c r="I24" s="8">
        <v>20.740180884869062</v>
      </c>
      <c r="J24" s="8">
        <v>57.559106093245163</v>
      </c>
      <c r="K24" s="8">
        <v>8.2775940976220568</v>
      </c>
      <c r="L24" s="8">
        <v>-58.938096737421233</v>
      </c>
      <c r="M24" s="8">
        <v>-30.24690659053401</v>
      </c>
      <c r="N24" s="8">
        <v>89.848676117699767</v>
      </c>
      <c r="O24" s="8">
        <v>-5.9513200504403585</v>
      </c>
      <c r="P24" s="2"/>
    </row>
    <row r="25" spans="1:16" s="6" customFormat="1" ht="12.75" x14ac:dyDescent="0.2">
      <c r="A25" s="8" t="s">
        <v>2</v>
      </c>
      <c r="B25" s="8">
        <v>10.250554366216463</v>
      </c>
      <c r="C25" s="8">
        <v>7.8411496638520077</v>
      </c>
      <c r="D25" s="8">
        <v>3.1503097384757837</v>
      </c>
      <c r="E25" s="8">
        <v>2.5914513031389106</v>
      </c>
      <c r="F25" s="8">
        <v>5.2878749719600364</v>
      </c>
      <c r="G25" s="8">
        <v>8.3976482656851204</v>
      </c>
      <c r="H25" s="8">
        <v>8.0658784058102384</v>
      </c>
      <c r="I25" s="8">
        <v>3.7025523761178931</v>
      </c>
      <c r="J25" s="8">
        <v>2.7758168578298665</v>
      </c>
      <c r="K25" s="8">
        <v>7.0679612819622122</v>
      </c>
      <c r="L25" s="8">
        <v>-8.5156216387678683</v>
      </c>
      <c r="M25" s="8">
        <v>4.5406826887042655</v>
      </c>
      <c r="N25" s="8">
        <v>5.2836832115008718</v>
      </c>
      <c r="O25" s="8">
        <v>4.4285576909732782</v>
      </c>
      <c r="P25" s="2"/>
    </row>
    <row r="26" spans="1:16" s="6" customFormat="1" ht="12.75" x14ac:dyDescent="0.2">
      <c r="A26" s="7" t="s">
        <v>1</v>
      </c>
      <c r="B26" s="7">
        <v>56.999573561124237</v>
      </c>
      <c r="C26" s="7">
        <v>20.039872177468837</v>
      </c>
      <c r="D26" s="7">
        <v>37.418972638961321</v>
      </c>
      <c r="E26" s="7">
        <v>-8.5405662783125962</v>
      </c>
      <c r="F26" s="7">
        <v>13.878166151018974</v>
      </c>
      <c r="G26" s="7">
        <v>-14.987412663044239</v>
      </c>
      <c r="H26" s="7">
        <v>14.992974609571519</v>
      </c>
      <c r="I26" s="7">
        <v>-22.044252125874607</v>
      </c>
      <c r="J26" s="7">
        <v>17.927184842538807</v>
      </c>
      <c r="K26" s="7">
        <v>-16.976741066044383</v>
      </c>
      <c r="L26" s="7">
        <v>-48.241710956452522</v>
      </c>
      <c r="M26" s="7">
        <v>-0.28792457632370372</v>
      </c>
      <c r="N26" s="7">
        <v>2.3248625264456848</v>
      </c>
      <c r="O26" s="7">
        <v>24.214182447367747</v>
      </c>
      <c r="P26" s="2"/>
    </row>
    <row r="27" spans="1:16" s="3" customFormat="1" ht="15.75" customHeight="1" thickBot="1" x14ac:dyDescent="0.25">
      <c r="A27" s="5" t="s">
        <v>0</v>
      </c>
      <c r="B27" s="5">
        <v>12.022758967363075</v>
      </c>
      <c r="C27" s="5">
        <v>8.4892584615155613</v>
      </c>
      <c r="D27" s="5">
        <v>5.1648201081802654</v>
      </c>
      <c r="E27" s="5">
        <v>1.7363403969048221</v>
      </c>
      <c r="F27" s="5">
        <v>5.881085491310813</v>
      </c>
      <c r="G27" s="5">
        <v>6.6608013400540642</v>
      </c>
      <c r="H27" s="5">
        <v>8.4759433554242776</v>
      </c>
      <c r="I27" s="4">
        <v>2.0868452577099958</v>
      </c>
      <c r="J27" s="4">
        <v>3.5018718372382693</v>
      </c>
      <c r="K27" s="4">
        <v>5.7551485061825787</v>
      </c>
      <c r="L27" s="4">
        <v>-10.218397407368926</v>
      </c>
      <c r="M27" s="4">
        <v>4.4213674022062008</v>
      </c>
      <c r="N27" s="4">
        <v>5.2138678114506973</v>
      </c>
      <c r="O27" s="4">
        <v>4.8825939499150195</v>
      </c>
      <c r="P27" s="2"/>
    </row>
    <row r="28" spans="1:16" ht="15.75" thickTop="1" x14ac:dyDescent="0.25">
      <c r="P28" s="2">
        <f>O28-N28</f>
        <v>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2024-07-26T07:16:36Z</dcterms:created>
  <dcterms:modified xsi:type="dcterms:W3CDTF">2024-07-26T07:17:22Z</dcterms:modified>
</cp:coreProperties>
</file>