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yleena.rai\Desktop\NSB\NSB downloads\Publications\Survey Reports\Labour Force Survey Report 2018\"/>
    </mc:Choice>
  </mc:AlternateContent>
  <bookViews>
    <workbookView xWindow="0" yWindow="0" windowWidth="20490" windowHeight="7755"/>
  </bookViews>
  <sheets>
    <sheet name="ISCO 2008" sheetId="1" r:id="rId1"/>
  </sheets>
  <externalReferences>
    <externalReference r:id="rId2"/>
    <externalReference r:id="rId3"/>
  </externalReferences>
  <definedNames>
    <definedName name="a">[1]ISICrev3.1!$E$1:$F$65536</definedName>
    <definedName name="Calculated_Relationship_HS12___HS07" localSheetId="0">#REF!</definedName>
    <definedName name="Calculated_Relationship_HS12___HS07">#REF!</definedName>
    <definedName name="HS" localSheetId="0">'[2]HS02_CPC1.1_SITC3_ISIC3.1 (2)'!#REF!</definedName>
    <definedName name="HS">'[2]HS02_CPC1.1_SITC3_ISIC3.1 (2)'!#REF!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</calcChain>
</file>

<file path=xl/sharedStrings.xml><?xml version="1.0" encoding="utf-8"?>
<sst xmlns="http://schemas.openxmlformats.org/spreadsheetml/2006/main" count="630" uniqueCount="603">
  <si>
    <t>Police Personnels (Police men/women)</t>
  </si>
  <si>
    <t>Police Officers (Police Officers only)</t>
  </si>
  <si>
    <t>Army Personnels (RBG &amp; RBA men/women)</t>
  </si>
  <si>
    <t>Army Officers (RBG and RBA Officers only)</t>
  </si>
  <si>
    <t>Armed Forces Occupations</t>
  </si>
  <si>
    <t>Elementary Workers Not Elsewhere Classified</t>
  </si>
  <si>
    <t>Water and Firewood Collectors</t>
  </si>
  <si>
    <t>Meter Readers and Vending-machine Collectors</t>
  </si>
  <si>
    <t>Odd-job Persons</t>
  </si>
  <si>
    <t xml:space="preserve">Messengers, Package Deliverers and Luggage Porters ( eg. Pump-boy in gas Stations) </t>
  </si>
  <si>
    <t>Other Elementary Workers</t>
  </si>
  <si>
    <t>Sweepers and Related Labourers</t>
  </si>
  <si>
    <t>Refuse Sorters</t>
  </si>
  <si>
    <t>Garbage and Recycling Collectors</t>
  </si>
  <si>
    <t>Refuse Workers</t>
  </si>
  <si>
    <t>Refuse Workers and Other Elementary Workers</t>
  </si>
  <si>
    <t>Street Vendors (excluding Food)</t>
  </si>
  <si>
    <t>Street and Related Services Workers</t>
  </si>
  <si>
    <t>Street and Related Sales and Services Workers</t>
  </si>
  <si>
    <t>Kitchen Helpers</t>
  </si>
  <si>
    <t>Fast Food Preparers</t>
  </si>
  <si>
    <t>Food Preparation Assistants</t>
  </si>
  <si>
    <t>Shelf Fillers</t>
  </si>
  <si>
    <t>Freight Handlers (Loader)</t>
  </si>
  <si>
    <t>Drivers of Animal-drawn Vehicles and Machinery</t>
  </si>
  <si>
    <t>Hand and Pedal Vehicle Drivers</t>
  </si>
  <si>
    <t>Transport and Storage Labourers</t>
  </si>
  <si>
    <t>Manufacturing Labourers Not Elsewhere Classified</t>
  </si>
  <si>
    <t>Hand Packers</t>
  </si>
  <si>
    <t>Manufacturing Labourers</t>
  </si>
  <si>
    <t>Building Construction Labourers</t>
  </si>
  <si>
    <t>Civil Engineering Labourers</t>
  </si>
  <si>
    <t>Mining and Quarrying Labourers</t>
  </si>
  <si>
    <t>Mining and Construction Labourers</t>
  </si>
  <si>
    <t>Labourers in Mining, Construction, Manufacturing and Transport</t>
  </si>
  <si>
    <t>Fishery and Aquaculture Labourers</t>
  </si>
  <si>
    <t>Forestry Labourers</t>
  </si>
  <si>
    <t>Garden and Horticultural Labourers</t>
  </si>
  <si>
    <t>Mixed Crop and Livestock Farm Labourers</t>
  </si>
  <si>
    <t>Livestock Farm Labourers</t>
  </si>
  <si>
    <t>Crop Farm Labourers</t>
  </si>
  <si>
    <t>Agricultural, Forestry and Fishery Labourers</t>
  </si>
  <si>
    <t>Other Cleaning Workers</t>
  </si>
  <si>
    <t>Window Cleaners</t>
  </si>
  <si>
    <t>Vehicle Cleaners (Car washer)</t>
  </si>
  <si>
    <t>Hand Launderers and Pressers</t>
  </si>
  <si>
    <t>Vehicle, Window, Laundry and Other Hand Cleaning Workers</t>
  </si>
  <si>
    <t>Gardeners</t>
  </si>
  <si>
    <t>Building Caretakers (Night guard)</t>
  </si>
  <si>
    <t>Cleaners and Helpers in Offices, Hotels and Other Establishments</t>
  </si>
  <si>
    <t>Domestic Cleaners and Helpers (domestic maid)</t>
  </si>
  <si>
    <t>Domestic, Hotel and Office Cleaners and Helpers</t>
  </si>
  <si>
    <t>Cleaners and Helpers</t>
  </si>
  <si>
    <t>Elementary Occupations</t>
  </si>
  <si>
    <t>Ships’ Deck Crews and Related Workers</t>
  </si>
  <si>
    <t>Lifting Truck Operators</t>
  </si>
  <si>
    <t>Crane, Hoist and Related Plant Operators</t>
  </si>
  <si>
    <t>Earthmoving and Related Plant Operators</t>
  </si>
  <si>
    <t>Mobile Farm and Forestry Plant Operators</t>
  </si>
  <si>
    <t>Mobile Plant Operators</t>
  </si>
  <si>
    <t>Heavy Truck and Lorry Drivers</t>
  </si>
  <si>
    <t>Bus and Tram Drivers</t>
  </si>
  <si>
    <t>Heavy Truck and Bus Drivers</t>
  </si>
  <si>
    <t>Car, Taxi and Van Drivers</t>
  </si>
  <si>
    <t>Motorcycle Drivers</t>
  </si>
  <si>
    <t>Car, Van and Motorcycle Drivers</t>
  </si>
  <si>
    <t>Railway Brake, Signal and Switch Operators</t>
  </si>
  <si>
    <t>Locomotive Engine Drivers</t>
  </si>
  <si>
    <t>Locomotive Engine Drivers and Related Workers</t>
  </si>
  <si>
    <t>Drivers and Mobile Plant Operators</t>
  </si>
  <si>
    <t>Assemblers Not Elsewhere Classified</t>
  </si>
  <si>
    <t>Electrical and Electronic Equipment Assemblers</t>
  </si>
  <si>
    <t>Mechanical Machinery Assemblers</t>
  </si>
  <si>
    <t>Assemblers</t>
  </si>
  <si>
    <t>Stationary Plant and Machine Operators Not Elsewhere Classified</t>
  </si>
  <si>
    <t>Packing, Bottling and Labelling Machine Operators</t>
  </si>
  <si>
    <t>Steam Engine and Boiler Operators</t>
  </si>
  <si>
    <t>Glass and Ceramics Plant Operators</t>
  </si>
  <si>
    <t>Other Stationary Plant and Machine Operators</t>
  </si>
  <si>
    <t>Wood Processing Plant Operators</t>
  </si>
  <si>
    <t>Pulp and Papermaking Plant Operators</t>
  </si>
  <si>
    <t>Wood Processing and Papermaking Plant Operators</t>
  </si>
  <si>
    <t>Food and Related Products Machine Operators</t>
  </si>
  <si>
    <t>Textile, Fur and Leather Products Machine Operators Not Elsewhere Classified</t>
  </si>
  <si>
    <t>Laundry Machine Operators</t>
  </si>
  <si>
    <t>Shoemaking and Related Machine Operators</t>
  </si>
  <si>
    <t>Fur and Leather Preparing Machine Operators</t>
  </si>
  <si>
    <t>Bleaching, Dyeing and Fabric Cleaning Machine Operators</t>
  </si>
  <si>
    <t>Sewing Machine Operators</t>
  </si>
  <si>
    <t>Weaving and Knitting Machine Operators</t>
  </si>
  <si>
    <t>Fibre Preparing, Spinning and Winding Machine Operators</t>
  </si>
  <si>
    <t>Textile, Fur and Leather Products Machine Operators</t>
  </si>
  <si>
    <t>Paper Products Machine Operators</t>
  </si>
  <si>
    <t>Plastic Products Machine Operators</t>
  </si>
  <si>
    <t>Rubber Products Machine Operators</t>
  </si>
  <si>
    <t>Rubber, Plastic and Paper Products Machine Operators</t>
  </si>
  <si>
    <t>Photographic Products Machine Operators</t>
  </si>
  <si>
    <t>Chemical Products Plant and Machine Operators</t>
  </si>
  <si>
    <t>Chemical and Photographic Products Plant and Machine Operators</t>
  </si>
  <si>
    <t>Metal Finishing, Plating and Coating Machine Operators</t>
  </si>
  <si>
    <t>Metal Processing Plant Operators</t>
  </si>
  <si>
    <t>Metal Processing and Finishing Plant Operators</t>
  </si>
  <si>
    <t>Cement, Stone and Other Mineral Products Machine Operators</t>
  </si>
  <si>
    <t>Well Drillers and Borers and Related Workers</t>
  </si>
  <si>
    <t>Mineral and Stone Processing Plant Operators</t>
  </si>
  <si>
    <t>Miners and Quarriers</t>
  </si>
  <si>
    <t>Mining and Mineral Processing Plant Operators</t>
  </si>
  <si>
    <t>Stationary Plant and Machine Operators</t>
  </si>
  <si>
    <t>Plant and Machine Operators and Assemblers</t>
  </si>
  <si>
    <t>Craft and Related Workers Not Elsewhere Classified</t>
  </si>
  <si>
    <t>Fumigators and Other Pest and Weed Controllers</t>
  </si>
  <si>
    <t>Product Graders and Testers (excluding Foods and Beverages)</t>
  </si>
  <si>
    <t>Shotfirers and Blasters</t>
  </si>
  <si>
    <t>Underwater Divers</t>
  </si>
  <si>
    <t>Other Craft and Related Workers</t>
  </si>
  <si>
    <t>Shoemakers and Related Workers</t>
  </si>
  <si>
    <t>Pelt Dressers, Tanners and Fellmongers</t>
  </si>
  <si>
    <t>Upholsterers and Related Workers</t>
  </si>
  <si>
    <t>Sewing, Embroidery and Related Workers</t>
  </si>
  <si>
    <t>Garment and Related Patternmakers and Cutters</t>
  </si>
  <si>
    <t>Tailors, Dressmakers, Furriers and Hatters</t>
  </si>
  <si>
    <t>Garment and Related Trades Workers</t>
  </si>
  <si>
    <t>Woodworking Machine Tool Setters and Operators</t>
  </si>
  <si>
    <t>Cabinet-makers and Related Workers</t>
  </si>
  <si>
    <t>Wood Treaters</t>
  </si>
  <si>
    <t>Wood Treaters, Cabinet-makers and Related Trades Workers</t>
  </si>
  <si>
    <t>Tobacco Preparers and Tobacco Products Makers</t>
  </si>
  <si>
    <t>Food and Beverage Tasters and Graders</t>
  </si>
  <si>
    <t>Fruit, Vegetable and Related Preservers</t>
  </si>
  <si>
    <t>Dairy Products Makers</t>
  </si>
  <si>
    <t>Bakers, Pastry-cooks and Confectionery Makers</t>
  </si>
  <si>
    <t>Butchers, Fishmongers and Related Food Preparers</t>
  </si>
  <si>
    <t>Food Processing and Related Trades Workers</t>
  </si>
  <si>
    <t>Food Processing, Woodworking, Garment and Other Craft and Related Trades Workers</t>
  </si>
  <si>
    <t>Information and Communications Technology Installers and Servicers</t>
  </si>
  <si>
    <t>Electronics Mechanics and Servicers</t>
  </si>
  <si>
    <t>Electronics and Telecommunications Installers and Repairers</t>
  </si>
  <si>
    <t xml:space="preserve">Electrical Line Installers and Repairers (eg. Electrical Transmission and supply ) </t>
  </si>
  <si>
    <t>Electrical Mechanics and Fitters</t>
  </si>
  <si>
    <t>Building and Related Electricians</t>
  </si>
  <si>
    <t>Electrical Equipment Installers and Repairers</t>
  </si>
  <si>
    <t>Electrical and Electronics Trades Workers</t>
  </si>
  <si>
    <t>Print Finishing and Binding Workers</t>
  </si>
  <si>
    <t xml:space="preserve">Printers </t>
  </si>
  <si>
    <t>Pre-press Technicians</t>
  </si>
  <si>
    <t>Printing Trades Workers</t>
  </si>
  <si>
    <t>Handicraft Workers Not Elsewhere Classified</t>
  </si>
  <si>
    <t xml:space="preserve">Handicraft Workers in Textile, Leather and Related Materials  (weavers) </t>
  </si>
  <si>
    <t>Handicraft Workers in Wood, Basketry and Related Materials</t>
  </si>
  <si>
    <t>Signwriters, Decorative Painters, Engravers and Etchers</t>
  </si>
  <si>
    <t>Glass Makers, Cutters, Grinders and Finishers</t>
  </si>
  <si>
    <t>Potters and Related Workers</t>
  </si>
  <si>
    <t>Jewellery and Precious Metal Workers</t>
  </si>
  <si>
    <t>Musical Instrument Makers and Tuners</t>
  </si>
  <si>
    <t>Precision-instrument Makers and Repairers</t>
  </si>
  <si>
    <t>Handicraft Workers</t>
  </si>
  <si>
    <t>Handicraft and Printing Workers</t>
  </si>
  <si>
    <t>Bicycle and Related Repairers</t>
  </si>
  <si>
    <t>Agricultural and Industrial Machinery Mechanics and Repairers</t>
  </si>
  <si>
    <t>Aircraft Engine Mechanics and Repairers</t>
  </si>
  <si>
    <t>Motor Vehicle Mechanics and Repairers</t>
  </si>
  <si>
    <t>Machinery Mechanics and Repairers</t>
  </si>
  <si>
    <t>Metal Polishers, Wheel Grinders and Tool Sharpeners</t>
  </si>
  <si>
    <t>Metal Working Machine Tool Setters and Operators</t>
  </si>
  <si>
    <t>Toolmakers and Related Workers</t>
  </si>
  <si>
    <t>Blacksmiths, Hammersmiths and Forging Press Workers</t>
  </si>
  <si>
    <t>Blacksmiths, Toolmakers and Related Trades Workers</t>
  </si>
  <si>
    <t>Riggers and Cable Splicers</t>
  </si>
  <si>
    <t>Structural Metal Preparers and Erectors</t>
  </si>
  <si>
    <t>Sheet Metal Workers</t>
  </si>
  <si>
    <t>Welders and Flame Cutters</t>
  </si>
  <si>
    <t>Metal Moulders and Coremakers</t>
  </si>
  <si>
    <t>Sheet and Structural Metal Workers, Moulders and Welders, and Related Workers</t>
  </si>
  <si>
    <t>Metal, Machinery and Related Trades Workers</t>
  </si>
  <si>
    <t>Building Structure Cleaners</t>
  </si>
  <si>
    <t>Spray Painters and Varnishers</t>
  </si>
  <si>
    <t>Painters and Related Workers</t>
  </si>
  <si>
    <t>Painters, Building Structure Cleaners and Related Trades Workers</t>
  </si>
  <si>
    <t>Plumbers and Pipe Fitters</t>
  </si>
  <si>
    <t>Air Conditioning and Refrigeration Mechanics</t>
  </si>
  <si>
    <t>Glaziers</t>
  </si>
  <si>
    <t>Insulation Workers</t>
  </si>
  <si>
    <t>Plasterers</t>
  </si>
  <si>
    <t>Floor Layers and Tile Setters</t>
  </si>
  <si>
    <t>Roofers</t>
  </si>
  <si>
    <t>Building Finishers and Related Trades Workers</t>
  </si>
  <si>
    <t>Building Frame and Related Trades Workers Not Elsewhere Classified</t>
  </si>
  <si>
    <t>Carpenters and Joiners</t>
  </si>
  <si>
    <t>Concrete Placers, Concrete Finishers and Related Workers</t>
  </si>
  <si>
    <t>Stonemasons, Stone Cutters, Splitters and Carvers</t>
  </si>
  <si>
    <t>Bricklayers and Related Workers</t>
  </si>
  <si>
    <t>House Builders</t>
  </si>
  <si>
    <t>Building Frame and Related Trades Workers</t>
  </si>
  <si>
    <t>Building and Related Trades Workers (excluding Electricians)</t>
  </si>
  <si>
    <t>Craft and Related Trades Workers</t>
  </si>
  <si>
    <t>Subsistence Fishers, Hunters, Trappers and Gatherers</t>
  </si>
  <si>
    <t>Subsistence Mixed Crop and Livestock Farmers</t>
  </si>
  <si>
    <t>Subsistence Livestock Farmers</t>
  </si>
  <si>
    <t>Subsistence Crop Farmers</t>
  </si>
  <si>
    <t>Subsistence Farmers, Fishers, Hunters and Gatherers</t>
  </si>
  <si>
    <t>Hunters and Trappers</t>
  </si>
  <si>
    <t>Fishery Workers</t>
  </si>
  <si>
    <t>Inland and Coastal Waters Fishery Workers</t>
  </si>
  <si>
    <t>Aquaculture Workers</t>
  </si>
  <si>
    <t>Fishery Workers, Hunters and Trappers</t>
  </si>
  <si>
    <t>Forestry and Related Workers</t>
  </si>
  <si>
    <t>Market-oriented Skilled Forestry, Fishery and Hunting Workers</t>
  </si>
  <si>
    <t>Mixed Crop and Animal Producers</t>
  </si>
  <si>
    <t>Animal Producers Not Elsewhere Classified</t>
  </si>
  <si>
    <t>Apiarists and Sericulturists</t>
  </si>
  <si>
    <t>Poultry Producers</t>
  </si>
  <si>
    <t>Livestock and Dairy Producers</t>
  </si>
  <si>
    <t>Animal Producers</t>
  </si>
  <si>
    <t>Mixed Crop Growers</t>
  </si>
  <si>
    <t>Gardeners; Horticultural and Nursery Growers</t>
  </si>
  <si>
    <t>Fruit Growers</t>
  </si>
  <si>
    <t>Crop and Vegetable Growers</t>
  </si>
  <si>
    <t>Market Gardeners and Crop Growers</t>
  </si>
  <si>
    <t>Market-oriented Skilled Agricultural Workers</t>
  </si>
  <si>
    <t>Skilled Agricultural, Forestry and Fishery Workers</t>
  </si>
  <si>
    <t>Protective Services Workers Not Elsewhere Classified (Ordinary RBP)</t>
  </si>
  <si>
    <t>Security Guards</t>
  </si>
  <si>
    <t>Prison Guards</t>
  </si>
  <si>
    <t>Firefighters</t>
  </si>
  <si>
    <t>Protective Services Workers</t>
  </si>
  <si>
    <t>Personal Care Workers in Health Services Not Elsewhere Classified</t>
  </si>
  <si>
    <t>Home-based Personal Care Workers</t>
  </si>
  <si>
    <t>Health Care Assistants</t>
  </si>
  <si>
    <t>Personal Care Workers in Health Services</t>
  </si>
  <si>
    <t>Teachers’ Aides</t>
  </si>
  <si>
    <t>Babysitters</t>
  </si>
  <si>
    <t>Child Care Workers and Teachers’ Aides</t>
  </si>
  <si>
    <t>Personal Care Workers</t>
  </si>
  <si>
    <t>Sales Workers Not Elsewhere Classified</t>
  </si>
  <si>
    <t>Food Service Counter Attendants</t>
  </si>
  <si>
    <t>Contact Centre Salespersons</t>
  </si>
  <si>
    <t>Door-to-door Salespersons</t>
  </si>
  <si>
    <t>Sales Demonstrators</t>
  </si>
  <si>
    <t>Fashion and Other Models</t>
  </si>
  <si>
    <t>Fuel Station Attendants</t>
  </si>
  <si>
    <t>Other Sales Workers</t>
  </si>
  <si>
    <t>Cashiers and Ticket Clerks</t>
  </si>
  <si>
    <t>Shop Sales Assistants</t>
  </si>
  <si>
    <t>Shop Supervisors</t>
  </si>
  <si>
    <t>Shopkeepers</t>
  </si>
  <si>
    <t xml:space="preserve">Shop Salespersons </t>
  </si>
  <si>
    <t>Street Food Salespersons</t>
  </si>
  <si>
    <t>Stall and Market Salespersons</t>
  </si>
  <si>
    <t>Street and Market Salespersons</t>
  </si>
  <si>
    <t>Sales Workers</t>
  </si>
  <si>
    <t>Personal Services Workers Not Elsewhere Classified</t>
  </si>
  <si>
    <t>Building Owner</t>
  </si>
  <si>
    <t>Driving Instructors</t>
  </si>
  <si>
    <t>Animal Care Workers</t>
  </si>
  <si>
    <t>Astrologers, Fortune-tellers and Related Workers</t>
  </si>
  <si>
    <t>Other Personal Services Workers</t>
  </si>
  <si>
    <t>Building Caretakers</t>
  </si>
  <si>
    <t>Domestic Housekeepers/maid</t>
  </si>
  <si>
    <t>Cleaning and Housekeeping Supervisors in Offices, Hotels and Other Establishments</t>
  </si>
  <si>
    <t>Building and Housekeeping Supervisors</t>
  </si>
  <si>
    <t>Beauticians and Related Workers</t>
  </si>
  <si>
    <t>Hairdressers/Barbers</t>
  </si>
  <si>
    <t>Hairdressers, Beauticians and Related Workers</t>
  </si>
  <si>
    <t>Bartenders</t>
  </si>
  <si>
    <t>Waiters</t>
  </si>
  <si>
    <t>Waiters and Bartenders</t>
  </si>
  <si>
    <t>Cooks</t>
  </si>
  <si>
    <t>Travel Guides</t>
  </si>
  <si>
    <t>Transport Conductors</t>
  </si>
  <si>
    <t>Travel Attendants and Travel Stewards</t>
  </si>
  <si>
    <t>Travel Attendants, Conductors and Guides</t>
  </si>
  <si>
    <t>Personal Services Workers</t>
  </si>
  <si>
    <t>Services And Sales Workers</t>
  </si>
  <si>
    <t>Clerical Support Workers Not Elsewhere Classified (Parking Fee collector, Car washer)</t>
  </si>
  <si>
    <t>Personnel Clerks</t>
  </si>
  <si>
    <t>Filing and Copying Clerks</t>
  </si>
  <si>
    <t>Scribes and Related Workers</t>
  </si>
  <si>
    <t>Coding, Proofreading and Related Clerks</t>
  </si>
  <si>
    <t>Mail Carriers and Sorting Clerks</t>
  </si>
  <si>
    <t>Library Clerks</t>
  </si>
  <si>
    <t>Other Clerical Support Workers</t>
  </si>
  <si>
    <t>Transport Clerks</t>
  </si>
  <si>
    <t>Production Clerks</t>
  </si>
  <si>
    <t>Stock Clerks</t>
  </si>
  <si>
    <t>Material Recording and Transport Clerks</t>
  </si>
  <si>
    <t>Payroll Clerks</t>
  </si>
  <si>
    <t>Statistical, Finance and Insurance Clerks</t>
  </si>
  <si>
    <t>Accounting and Bookkeeping Clerks</t>
  </si>
  <si>
    <t>Numerical Clerks</t>
  </si>
  <si>
    <t>Numerical and Material Recording Clerks</t>
  </si>
  <si>
    <t>Client Information Workers Not Elsewhere Classified</t>
  </si>
  <si>
    <t>Survey and Market Research Interviewers</t>
  </si>
  <si>
    <t>Receptionists (general)</t>
  </si>
  <si>
    <t>Inquiry Clerks</t>
  </si>
  <si>
    <t>Hotel Receptionists</t>
  </si>
  <si>
    <t>Telephone Switchboard Operators</t>
  </si>
  <si>
    <t>Contact Centre Information Clerks</t>
  </si>
  <si>
    <t>Travel Consultants and Clerks</t>
  </si>
  <si>
    <t>Bill Collectors</t>
  </si>
  <si>
    <t>Bank Tellers and Related Clerks</t>
  </si>
  <si>
    <t>Tellers, Money Collectors and Related Clerks</t>
  </si>
  <si>
    <t>Customer Services Clerks</t>
  </si>
  <si>
    <t>Data Entry Clerks</t>
  </si>
  <si>
    <t>Typists and Word Processing Operators</t>
  </si>
  <si>
    <t>Keyboard Operators</t>
  </si>
  <si>
    <t>Secretaries (general)</t>
  </si>
  <si>
    <t>General Office Clerks  (eg.: PA/Adm./Store/Messenger etc.)</t>
  </si>
  <si>
    <t>General Office Clerks</t>
  </si>
  <si>
    <t>General and Keyboard Clerks</t>
  </si>
  <si>
    <t>Clerical Support Workers</t>
  </si>
  <si>
    <t>Telecommunications Engineering Technicians</t>
  </si>
  <si>
    <t>Broadcasting and Audiovisual Technicians</t>
  </si>
  <si>
    <t>Telecommunications and Broadcasting Technicians</t>
  </si>
  <si>
    <t>Web Technicians</t>
  </si>
  <si>
    <t>Computer Network and Systems Technicians</t>
  </si>
  <si>
    <t>Information and Communications Technology User Support Technicians</t>
  </si>
  <si>
    <t>Information and Communications Technology Operations Technicians</t>
  </si>
  <si>
    <t>Information and Communications Technology Operations and User Support Technicians</t>
  </si>
  <si>
    <t>Information and Communications Technicians</t>
  </si>
  <si>
    <t>Other Artistic and Cultural Associate Professionals</t>
  </si>
  <si>
    <t>Chefs</t>
  </si>
  <si>
    <t>Gallery, Museum and Library Technicians</t>
  </si>
  <si>
    <t>Library Assistants</t>
  </si>
  <si>
    <t>Interior Designers and Decorators</t>
  </si>
  <si>
    <t>Photographers</t>
  </si>
  <si>
    <t>Artistic, Cultural and Culinary Associate Professionals</t>
  </si>
  <si>
    <t>Fitness and Recreation Instructors and Programme Leaders</t>
  </si>
  <si>
    <t>Sports Coaches, Instructors and Officials</t>
  </si>
  <si>
    <t>Athletes and Sports Players</t>
  </si>
  <si>
    <t>Sports and Fitness Workers</t>
  </si>
  <si>
    <t>Religious Associate Professionals</t>
  </si>
  <si>
    <t>Social Work Associate Professionals</t>
  </si>
  <si>
    <t>Legal and Related Associate Professionals</t>
  </si>
  <si>
    <t>Legal, Social and Religious Associate Professionals</t>
  </si>
  <si>
    <t>Legal, Social, Cultural and Related Associate Professionals</t>
  </si>
  <si>
    <t>Government Regulatory Associate Professionals Not Elsewhere Classified</t>
  </si>
  <si>
    <t>Police Inspectors and Detectives</t>
  </si>
  <si>
    <t>Government Licensing Officials</t>
  </si>
  <si>
    <t>Government Social Benefits Officials</t>
  </si>
  <si>
    <t>Government Tax and Excise Officials</t>
  </si>
  <si>
    <t>Customs and Border Inspectors</t>
  </si>
  <si>
    <t>Government Regulatory Associate Professionals</t>
  </si>
  <si>
    <t>Medical Secretaries</t>
  </si>
  <si>
    <t>Administrative and Executive Secretaries</t>
  </si>
  <si>
    <t>Legal Secretaries</t>
  </si>
  <si>
    <t>Office Supervisors</t>
  </si>
  <si>
    <t>Administrative and Specialized Secretaries</t>
  </si>
  <si>
    <t>Business Services Agents Not Elsewhere Classified</t>
  </si>
  <si>
    <t>Real Estate Agents and Property Managers</t>
  </si>
  <si>
    <t>Employment Agents and Contractors</t>
  </si>
  <si>
    <t>Conference and Event Planners</t>
  </si>
  <si>
    <t>Clearing and Forwarding Agents</t>
  </si>
  <si>
    <t>Business Services Agents</t>
  </si>
  <si>
    <t>Trade Brokers</t>
  </si>
  <si>
    <t>Buyers</t>
  </si>
  <si>
    <t>Commercial Sales Representatives</t>
  </si>
  <si>
    <t>Insurance Representatives</t>
  </si>
  <si>
    <t>Sales and Purchasing Agents and Brokers</t>
  </si>
  <si>
    <t>Valuers and Loss Assessors</t>
  </si>
  <si>
    <t xml:space="preserve">Statistical, Mathematical and Related Associate Professionals (Eg. District Statitical Officers ) </t>
  </si>
  <si>
    <t>Accounting Associate Professionals</t>
  </si>
  <si>
    <t>Credit and Loans Officers</t>
  </si>
  <si>
    <t>Securities and Finance Dealers and Brokers</t>
  </si>
  <si>
    <t>Financial and Mathematical Associate Professionals</t>
  </si>
  <si>
    <t>Business and Administration Associate Professionals</t>
  </si>
  <si>
    <t>Health Associate Professionals Not Elsewhere Classified</t>
  </si>
  <si>
    <t>Ambulance Workers</t>
  </si>
  <si>
    <t>Environmental and Occupational Health Inspectors and Associates</t>
  </si>
  <si>
    <t xml:space="preserve">Medical Assistants (Health Assistants and Related workers ) </t>
  </si>
  <si>
    <t>Physiotherapy Technicians and Assistants</t>
  </si>
  <si>
    <t>Dispensing Opticians</t>
  </si>
  <si>
    <t xml:space="preserve">Community Health Workers ( eg. Village health workers ) </t>
  </si>
  <si>
    <t xml:space="preserve">Medical Records and Health Information Technicians </t>
  </si>
  <si>
    <t>Dental Assistants and Therapists</t>
  </si>
  <si>
    <t>Other Health Associate Professionals</t>
  </si>
  <si>
    <t>Veterinary Technicians and Assistants</t>
  </si>
  <si>
    <t>Traditional and Complementary Medicine Associate Professionals (Menpa)</t>
  </si>
  <si>
    <t>Traditional and Complementary Medicine Associate Professionals</t>
  </si>
  <si>
    <t>Midwifery Associate Professionals</t>
  </si>
  <si>
    <t>Nursing Associate Professionals</t>
  </si>
  <si>
    <t>Nursing and Midwifery Associate Professionals</t>
  </si>
  <si>
    <t>Medical and Dental Prosthetic Technicians</t>
  </si>
  <si>
    <t>Pharmaceutical Technicians and Assistants</t>
  </si>
  <si>
    <t xml:space="preserve">Medical and Pathology Laboratory Technicians ( eg: Blood/Urine Lab. Technicians) </t>
  </si>
  <si>
    <t xml:space="preserve">Medical Imaging and Therapeutic Equipment Technicians ( eg: x-ray/ MRI Technicians) </t>
  </si>
  <si>
    <t>Medical and Pharmaceutical Technicians</t>
  </si>
  <si>
    <t>Health Associate Professionals</t>
  </si>
  <si>
    <t>Air Traffic Safety Electronics Technicians</t>
  </si>
  <si>
    <t>Air Traffic Controllers</t>
  </si>
  <si>
    <t>Aircraft Pilots and Related Associate Professionals</t>
  </si>
  <si>
    <t>Ship and Aircraft Controllers and Technicians</t>
  </si>
  <si>
    <t>Forestry Technicians</t>
  </si>
  <si>
    <t>Agricultural Technicians</t>
  </si>
  <si>
    <t>Life Science Technicians (excluding Medical)</t>
  </si>
  <si>
    <t>Life Science Technicians and Related Associate Professionals</t>
  </si>
  <si>
    <t>Process Control Technicians Not Elsewhere Classified</t>
  </si>
  <si>
    <t>Metal Production Process Controllers</t>
  </si>
  <si>
    <t>Petroleum and Natural Gas Refining Plant Operators</t>
  </si>
  <si>
    <t>Chemical Processing Plant Controllers</t>
  </si>
  <si>
    <t>Incinerator and Water Treatment Plant Operators</t>
  </si>
  <si>
    <t>Power Production Plant Operators</t>
  </si>
  <si>
    <t>Process Control Technicians</t>
  </si>
  <si>
    <t>Construction Supervisors</t>
  </si>
  <si>
    <t>Manufacturing Supervisors</t>
  </si>
  <si>
    <t>Mining Supervisors</t>
  </si>
  <si>
    <t>Mining, Manufacturing and Construction Supervisors</t>
  </si>
  <si>
    <t>Physical and Engineering Science Technicians Not Elsewhere Classified</t>
  </si>
  <si>
    <t>Draughtspersons</t>
  </si>
  <si>
    <t>Mining and Metallurgical Technicians</t>
  </si>
  <si>
    <t>Chemical Engineering Technicians</t>
  </si>
  <si>
    <t>Mechanical Engineering Technicians</t>
  </si>
  <si>
    <t>Electronics Engineering Technicians</t>
  </si>
  <si>
    <t>Electrical Engineering Technicians</t>
  </si>
  <si>
    <t>Civil Engineering Technicians</t>
  </si>
  <si>
    <t>Chemical and Physical Science Technicians (Lab Assistant excluding health lab technicians)</t>
  </si>
  <si>
    <t>Physical and Engineering Science Technicians</t>
  </si>
  <si>
    <t>Science and Engineering Associate Professionals</t>
  </si>
  <si>
    <t>Technicians and Associate Professionals</t>
  </si>
  <si>
    <t>Creative and Performing Artists Not Elsewhere Classified</t>
  </si>
  <si>
    <t>Announcers on Radio, Television and Other Media</t>
  </si>
  <si>
    <t>Actors</t>
  </si>
  <si>
    <t>Film, Stage and Related Directors and Producers</t>
  </si>
  <si>
    <t>Dancers and Choreographers</t>
  </si>
  <si>
    <t>Musicians, Singers and Composers</t>
  </si>
  <si>
    <t>Visual Artists</t>
  </si>
  <si>
    <t>Creative and Performing Artists</t>
  </si>
  <si>
    <t xml:space="preserve">Translators, Interpreters and Other Linguists ( Language Officer ) </t>
  </si>
  <si>
    <t>Journalists</t>
  </si>
  <si>
    <t>Authors and Related Writers</t>
  </si>
  <si>
    <t>Authors, Journalists and Linguists</t>
  </si>
  <si>
    <t>Religious Professionals( Gomchen/Lay monk)</t>
  </si>
  <si>
    <t xml:space="preserve">Social Work and Counselling Professionals ( RENEW/NCWC/Health/Rehab Counsellors ) </t>
  </si>
  <si>
    <t>Psychologists</t>
  </si>
  <si>
    <t>Philosophers, Historians and Political Scientists</t>
  </si>
  <si>
    <t>Sociologists, Anthropologists and Related Professionals</t>
  </si>
  <si>
    <t>Economists</t>
  </si>
  <si>
    <t>Social and Religious Professionals</t>
  </si>
  <si>
    <t xml:space="preserve">Librarians and Related Information Professionals ( Cultural Officer) </t>
  </si>
  <si>
    <t>Archivists and Curators</t>
  </si>
  <si>
    <t xml:space="preserve">Librarians, Archivists and Curators </t>
  </si>
  <si>
    <t>Legal Professionals Not Elsewhere Classified</t>
  </si>
  <si>
    <t>Judges</t>
  </si>
  <si>
    <t>Lawyers/Legal Officers</t>
  </si>
  <si>
    <t>Legal Professionals</t>
  </si>
  <si>
    <t>Legal, Social and Cultural Professionals</t>
  </si>
  <si>
    <t>Database and Network Professionals Not Elsewhere Classified</t>
  </si>
  <si>
    <t>Computer Network Professionals</t>
  </si>
  <si>
    <t>Systems Administrators</t>
  </si>
  <si>
    <t>Database Designers and Administrators</t>
  </si>
  <si>
    <t>Database and Network Professionals</t>
  </si>
  <si>
    <t>IT Professionals/Officers</t>
  </si>
  <si>
    <t>Software and Applications Developers and Analysts Not Elsewhere Classified</t>
  </si>
  <si>
    <t>Applications Programmers</t>
  </si>
  <si>
    <t>Web and Multimedia Developers</t>
  </si>
  <si>
    <t>Software Developers</t>
  </si>
  <si>
    <t>Systems Analysts</t>
  </si>
  <si>
    <t>Software and Applications Developers and Analysts</t>
  </si>
  <si>
    <t>Information and Communications Technology Professionals</t>
  </si>
  <si>
    <t>Information and Communications Technology Sales Professionals</t>
  </si>
  <si>
    <t>Technical and Medical Sales Professionals (excluding ICT)</t>
  </si>
  <si>
    <t>Public Relations/Protocol Professionals</t>
  </si>
  <si>
    <t>Advertising and Marketing Professionals</t>
  </si>
  <si>
    <t>Sales, Marketing and Public Relations Professionals</t>
  </si>
  <si>
    <t>Agriculture/Forestry/Livestock/Fishery Officers</t>
  </si>
  <si>
    <t>Planning/Research Officers</t>
  </si>
  <si>
    <t>Kidu Officers</t>
  </si>
  <si>
    <t>Election Officers and related professionals</t>
  </si>
  <si>
    <t>Program/Education Officers</t>
  </si>
  <si>
    <t>Labour/Employment/Immigration/Environment/Land Record/Record/Transport Officers</t>
  </si>
  <si>
    <t>Administration Officers</t>
  </si>
  <si>
    <t>Personnel and Careers Professionals (Counsellors)</t>
  </si>
  <si>
    <t>Human Resource Officers</t>
  </si>
  <si>
    <t>Management and Organization Analysts</t>
  </si>
  <si>
    <t>Administration Professionals</t>
  </si>
  <si>
    <t>Audit Officers</t>
  </si>
  <si>
    <t>Tax/Revenue/Customs Officer</t>
  </si>
  <si>
    <t>Budget/Accounts Officers</t>
  </si>
  <si>
    <t>Financial Officer</t>
  </si>
  <si>
    <t>Financial and Investment Advisers</t>
  </si>
  <si>
    <t>Accountants</t>
  </si>
  <si>
    <t>Finance Professionals</t>
  </si>
  <si>
    <t>Business and Administration Professionals</t>
  </si>
  <si>
    <t>Teaching Professionals Not Elsewhere Classified</t>
  </si>
  <si>
    <t>Information Technology Trainers</t>
  </si>
  <si>
    <t>Other Arts Teachers</t>
  </si>
  <si>
    <t>Other Music Teachers</t>
  </si>
  <si>
    <t>Other Language Teachers</t>
  </si>
  <si>
    <t>Special Needs Teachers</t>
  </si>
  <si>
    <t>Education Methods specialists</t>
  </si>
  <si>
    <t>Other Teaching Professionals</t>
  </si>
  <si>
    <t>Early Childhood Educators</t>
  </si>
  <si>
    <t>Primary School Teachers</t>
  </si>
  <si>
    <t>Primary School and Early Childhood Teachers</t>
  </si>
  <si>
    <t>Middle Secondary Education Teachers</t>
  </si>
  <si>
    <t>Lower Secondary Education Teachers</t>
  </si>
  <si>
    <t>Secondary Education Teachers</t>
  </si>
  <si>
    <t>Vocational Education Teachers</t>
  </si>
  <si>
    <t>Higher Secondary Education Teachers</t>
  </si>
  <si>
    <t>University Professors/Lecturers (Dean/Registrar)</t>
  </si>
  <si>
    <t>University and Higher Education Teachers</t>
  </si>
  <si>
    <t>Teaching Professionals</t>
  </si>
  <si>
    <t>Health Professionals Not Elsewhere Classified</t>
  </si>
  <si>
    <t>Optometrists and Ophthalmic Opticians</t>
  </si>
  <si>
    <t>Audiologists and Speech Therapists</t>
  </si>
  <si>
    <t>Dieticians and Nutritionists</t>
  </si>
  <si>
    <t xml:space="preserve">Physiotherapists </t>
  </si>
  <si>
    <t>Environmental and Occupational Health and Hygiene Professionals</t>
  </si>
  <si>
    <t>Pharmacists</t>
  </si>
  <si>
    <t>Dentists</t>
  </si>
  <si>
    <t>Other Health Professionals</t>
  </si>
  <si>
    <t>Veterinary Doctors</t>
  </si>
  <si>
    <t>Veterinarians</t>
  </si>
  <si>
    <t>Paramedical Practitioners</t>
  </si>
  <si>
    <t>Dungtsho</t>
  </si>
  <si>
    <t>Traditional and Complementary Medicine Professionals</t>
  </si>
  <si>
    <t>Midwifery Professionals</t>
  </si>
  <si>
    <t>Nursing Professionals</t>
  </si>
  <si>
    <t>Nursing and Midwifery Professionals</t>
  </si>
  <si>
    <t>Medical Doctors</t>
  </si>
  <si>
    <t>Health Professionals</t>
  </si>
  <si>
    <t>Urban Planners</t>
  </si>
  <si>
    <t>Graphic and Multimedia Designers</t>
  </si>
  <si>
    <t>Cartographers and Surveyors</t>
  </si>
  <si>
    <t>Town and Traffic Planners</t>
  </si>
  <si>
    <t>Product and Garment Designers</t>
  </si>
  <si>
    <t>Landscape Architects</t>
  </si>
  <si>
    <t>Building Architects</t>
  </si>
  <si>
    <t>Architects, Planners, Surveyors and Designers</t>
  </si>
  <si>
    <t>Telecommunications Engineers</t>
  </si>
  <si>
    <t>Electronics Engineers</t>
  </si>
  <si>
    <t>Electrical Engineers</t>
  </si>
  <si>
    <t>Electrotechnology Engineers</t>
  </si>
  <si>
    <t>Engineering Professionals Not Elsewhere Classified</t>
  </si>
  <si>
    <t>Mining Engineers, Metallurgists and Related Professionals</t>
  </si>
  <si>
    <t>Chemical Engineers</t>
  </si>
  <si>
    <t>Mechanical Engineers</t>
  </si>
  <si>
    <t>Environmental Engineers</t>
  </si>
  <si>
    <t>Civil Engineers</t>
  </si>
  <si>
    <t>Industrial and Production Engineers</t>
  </si>
  <si>
    <t>Engineering Professionals (excluding Electrotechnology)</t>
  </si>
  <si>
    <t>Environmental Protection Professionals</t>
  </si>
  <si>
    <t>Farming, Forestry and Fisheries Advisers</t>
  </si>
  <si>
    <t>Biologists, Botanists, Zoologists and Related Professionals</t>
  </si>
  <si>
    <t>Life Science Professionals</t>
  </si>
  <si>
    <t>Mathematicians, Actuaries and Statisticians</t>
  </si>
  <si>
    <t>Geologists and Geophysicists</t>
  </si>
  <si>
    <t>Chemists</t>
  </si>
  <si>
    <t>Meteorologists</t>
  </si>
  <si>
    <t>Physicists and Astronomers</t>
  </si>
  <si>
    <t>Physical and Earth Science Professionals</t>
  </si>
  <si>
    <t>Science and Engineering Professionals</t>
  </si>
  <si>
    <t>Professionals</t>
  </si>
  <si>
    <t>Services Managers Not Elsewhere Classified</t>
  </si>
  <si>
    <t>Sports, Recreation and Cultural Centre Managers</t>
  </si>
  <si>
    <t>Other Services Managers</t>
  </si>
  <si>
    <t>Retail and Wholesale Trade Managers</t>
  </si>
  <si>
    <t>Restaurant Managers</t>
  </si>
  <si>
    <t>Hotel Managers</t>
  </si>
  <si>
    <t>Hotel and Restaurant Managers</t>
  </si>
  <si>
    <t>Hospitality, Retail and Other Services Managers</t>
  </si>
  <si>
    <t xml:space="preserve">Professional Services Managers Not Elsewhere Classified ( Project Managers) </t>
  </si>
  <si>
    <t>Financial and Insurance Services Branch Managers</t>
  </si>
  <si>
    <t>Education Managers</t>
  </si>
  <si>
    <t>Social Welfare Managers</t>
  </si>
  <si>
    <t>Aged Care Services Managers</t>
  </si>
  <si>
    <t>Health Services Managers</t>
  </si>
  <si>
    <t>Child Care Services Managers</t>
  </si>
  <si>
    <t>Professional Services Managers</t>
  </si>
  <si>
    <t>Information and Communications Technology Services Managers</t>
  </si>
  <si>
    <t>Supply, Distribution and Related Managers</t>
  </si>
  <si>
    <t xml:space="preserve">Construction Managers ( eg. Contractors ) </t>
  </si>
  <si>
    <t>Mining Managers</t>
  </si>
  <si>
    <t>Manufacturing Managers</t>
  </si>
  <si>
    <t>Manufacturing, Mining, Construction and Distribution Managers</t>
  </si>
  <si>
    <t>Aquaculture and Fisheries Production Managers</t>
  </si>
  <si>
    <t>Agricultural and Forestry Production Managers</t>
  </si>
  <si>
    <t>Production Managers in Agriculture, Forestry and Fisheries</t>
  </si>
  <si>
    <t>Production and Specialized Services Managers</t>
  </si>
  <si>
    <t>Research and Development Managers</t>
  </si>
  <si>
    <t>Advertising and Public Relations Managers</t>
  </si>
  <si>
    <t>Sales and Marketing Managers</t>
  </si>
  <si>
    <t>Sales, Marketing and Development Managers</t>
  </si>
  <si>
    <t xml:space="preserve">Business Services and Administration Managers Not Elsewhere Classified </t>
  </si>
  <si>
    <t>Policy and Planning Managers</t>
  </si>
  <si>
    <t>Human Resource Managers</t>
  </si>
  <si>
    <t>Finance Managers</t>
  </si>
  <si>
    <t>Business Services and Administration Managers</t>
  </si>
  <si>
    <t>Administrative and Commercial Managers</t>
  </si>
  <si>
    <t>Managing Directors and Chief Executives</t>
  </si>
  <si>
    <t>Tshogpa</t>
  </si>
  <si>
    <t>Mangmi</t>
  </si>
  <si>
    <t>Gup</t>
  </si>
  <si>
    <t>Thrompoen</t>
  </si>
  <si>
    <t>Head of Political Party Organisations (Party President/General Secretary)</t>
  </si>
  <si>
    <t>Head of NGOs/INGOs/Autonomous bodies</t>
  </si>
  <si>
    <t>Senior Government Officials/Heads of government agencies</t>
  </si>
  <si>
    <t>Members of Parliament (National Assembly and National Council)</t>
  </si>
  <si>
    <t>Legislators and Senior Officials</t>
  </si>
  <si>
    <t>Chief Executives, Senior Officials and Legislators</t>
  </si>
  <si>
    <t>Managers</t>
  </si>
  <si>
    <t xml:space="preserve">Code </t>
  </si>
  <si>
    <t>Occupation Description</t>
  </si>
  <si>
    <t xml:space="preserve"> INTERNATIONAL STANDARD CLASSIFICATION OF OCCUPATIONS (ISCO-2008)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</si>
</sst>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2E74B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horizontal="left" indent="12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 indent="6"/>
    </xf>
    <xf numFmtId="0" fontId="0" fillId="0" borderId="0" xfId="0" applyFill="1"/>
    <xf numFmtId="0" fontId="0" fillId="2" borderId="1" xfId="0" applyFill="1" applyBorder="1" applyAlignment="1">
      <alignment horizontal="left" indent="12"/>
    </xf>
    <xf numFmtId="0" fontId="0" fillId="2" borderId="1" xfId="0" applyFill="1" applyBorder="1" applyAlignment="1">
      <alignment horizontal="left" wrapText="1" indent="12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3" fillId="0" borderId="0" xfId="0" applyFont="1"/>
    <xf numFmtId="0" fontId="0" fillId="5" borderId="4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.%20ALL_structu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ification_correspondence%20t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Cv1.0"/>
      <sheetName val="CPCv1.1"/>
      <sheetName val="COICOP"/>
      <sheetName val="COFOG"/>
      <sheetName val="COPNI"/>
      <sheetName val="CPA"/>
      <sheetName val="ISICrev3"/>
      <sheetName val="ISICrev3.1"/>
      <sheetName val="ICP"/>
      <sheetName val="ICP_CORRESPONDENCE"/>
    </sheetNames>
    <sheetDataSet>
      <sheetData sheetId="0">
        <row r="3525">
          <cell r="B3525" t="str">
            <v>94110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E1" t="str">
            <v>ISIC REV 3.1</v>
          </cell>
          <cell r="F1" t="str">
            <v>Description</v>
          </cell>
        </row>
        <row r="2">
          <cell r="E2" t="str">
            <v>A</v>
          </cell>
          <cell r="F2" t="str">
            <v>Agriculture, hunting and forestry</v>
          </cell>
        </row>
        <row r="3">
          <cell r="E3" t="str">
            <v>01</v>
          </cell>
          <cell r="F3" t="str">
            <v>Agriculture, hunting and related service activities</v>
          </cell>
        </row>
        <row r="4">
          <cell r="E4" t="str">
            <v>011</v>
          </cell>
          <cell r="F4" t="str">
            <v>Growing of crops; market gardening; horticulture</v>
          </cell>
        </row>
        <row r="5">
          <cell r="E5" t="str">
            <v>0111</v>
          </cell>
          <cell r="F5" t="str">
            <v>Growing of cereals and other crops n.e.c.</v>
          </cell>
        </row>
        <row r="6">
          <cell r="E6" t="str">
            <v>0112</v>
          </cell>
          <cell r="F6" t="str">
            <v>Growing of vegetables, horticultural specialties and nursery products</v>
          </cell>
        </row>
        <row r="7">
          <cell r="E7" t="str">
            <v>0113</v>
          </cell>
          <cell r="F7" t="str">
            <v>Growing of fruit, nuts, beverage and spice crops</v>
          </cell>
        </row>
        <row r="8">
          <cell r="E8" t="str">
            <v>012</v>
          </cell>
          <cell r="F8" t="str">
            <v>Farming of animals</v>
          </cell>
        </row>
        <row r="9">
          <cell r="E9" t="str">
            <v>0121</v>
          </cell>
          <cell r="F9" t="str">
            <v>Farming of cattle, sheep, goats, horses, asses, mules and hinnies; dairy farming</v>
          </cell>
        </row>
        <row r="10">
          <cell r="E10" t="str">
            <v>0122</v>
          </cell>
          <cell r="F10" t="str">
            <v>Other animal farming; production of animal products n.e.c.</v>
          </cell>
        </row>
        <row r="11">
          <cell r="E11" t="str">
            <v>013</v>
          </cell>
          <cell r="F11" t="str">
            <v>Growing of crops combined with farming of animals (mixed farming)</v>
          </cell>
        </row>
        <row r="12">
          <cell r="E12" t="str">
            <v>0130</v>
          </cell>
          <cell r="F12" t="str">
            <v>Growing of crops combined with farming of animals (mixed farming)</v>
          </cell>
        </row>
        <row r="13">
          <cell r="E13" t="str">
            <v>014</v>
          </cell>
          <cell r="F13" t="str">
            <v>Agricultural and animal husbandry service activities, except veterinary activities</v>
          </cell>
        </row>
        <row r="14">
          <cell r="E14" t="str">
            <v>0140</v>
          </cell>
          <cell r="F14" t="str">
            <v>Agricultural and animal husbandry service activities, except veterinary activities</v>
          </cell>
        </row>
        <row r="15">
          <cell r="E15" t="str">
            <v>015</v>
          </cell>
          <cell r="F15" t="str">
            <v>Hunting, trapping and game propagation including related service activities</v>
          </cell>
        </row>
        <row r="16">
          <cell r="E16" t="str">
            <v>0150</v>
          </cell>
          <cell r="F16" t="str">
            <v>Hunting, trapping and game propagation including related service activities</v>
          </cell>
        </row>
        <row r="17">
          <cell r="E17" t="str">
            <v>02</v>
          </cell>
          <cell r="F17" t="str">
            <v>Forestry, logging and related service activities</v>
          </cell>
        </row>
        <row r="18">
          <cell r="E18" t="str">
            <v>020</v>
          </cell>
          <cell r="F18" t="str">
            <v>Forestry, logging and related service activities</v>
          </cell>
        </row>
        <row r="19">
          <cell r="E19" t="str">
            <v>0200</v>
          </cell>
          <cell r="F19" t="str">
            <v>Forestry, logging and related service activities</v>
          </cell>
        </row>
        <row r="20">
          <cell r="E20" t="str">
            <v>B</v>
          </cell>
          <cell r="F20" t="str">
            <v>Fishing</v>
          </cell>
        </row>
        <row r="21">
          <cell r="E21" t="str">
            <v>05</v>
          </cell>
          <cell r="F21" t="str">
            <v>Fishing, aquaculture and service activities incidental to fishing</v>
          </cell>
        </row>
        <row r="22">
          <cell r="E22" t="str">
            <v>050</v>
          </cell>
          <cell r="F22" t="str">
            <v>Fishing, aquaculture and service activities incidental to fishing</v>
          </cell>
        </row>
        <row r="23">
          <cell r="E23" t="str">
            <v>0501</v>
          </cell>
          <cell r="F23" t="str">
            <v>Fishing</v>
          </cell>
        </row>
        <row r="24">
          <cell r="E24" t="str">
            <v>0502</v>
          </cell>
          <cell r="F24" t="str">
            <v>Aquaculture</v>
          </cell>
        </row>
        <row r="25">
          <cell r="E25" t="str">
            <v>C</v>
          </cell>
          <cell r="F25" t="str">
            <v>Mining and quarrying</v>
          </cell>
        </row>
        <row r="26">
          <cell r="E26" t="str">
            <v>10</v>
          </cell>
          <cell r="F26" t="str">
            <v>Mining of coal and lignite; extraction of peat</v>
          </cell>
        </row>
        <row r="27">
          <cell r="E27" t="str">
            <v>101</v>
          </cell>
          <cell r="F27" t="str">
            <v>Mining and agglomeration of hard coal</v>
          </cell>
        </row>
        <row r="28">
          <cell r="E28" t="str">
            <v>1010</v>
          </cell>
          <cell r="F28" t="str">
            <v>Mining and agglomeration of hard coal</v>
          </cell>
        </row>
        <row r="29">
          <cell r="E29" t="str">
            <v>102</v>
          </cell>
          <cell r="F29" t="str">
            <v>Mining and agglomeration of lignite</v>
          </cell>
        </row>
        <row r="30">
          <cell r="E30" t="str">
            <v>1020</v>
          </cell>
          <cell r="F30" t="str">
            <v>Mining and agglomeration of lignite</v>
          </cell>
        </row>
        <row r="31">
          <cell r="E31" t="str">
            <v>103</v>
          </cell>
          <cell r="F31" t="str">
            <v>Extraction and agglomeration of peat</v>
          </cell>
        </row>
        <row r="32">
          <cell r="E32" t="str">
            <v>1030</v>
          </cell>
          <cell r="F32" t="str">
            <v>Extraction and agglomeration of peat</v>
          </cell>
        </row>
        <row r="33">
          <cell r="E33" t="str">
            <v>11</v>
          </cell>
          <cell r="F33" t="str">
            <v>Extraction of crude petroleum and natural gas; service activities incidental to oil and gas extraction, excluding surveying</v>
          </cell>
        </row>
        <row r="34">
          <cell r="E34" t="str">
            <v>111</v>
          </cell>
          <cell r="F34" t="str">
            <v>Extraction of crude petroleum and natural gas</v>
          </cell>
        </row>
        <row r="35">
          <cell r="E35" t="str">
            <v>1110</v>
          </cell>
          <cell r="F35" t="str">
            <v>Extraction of crude petroleum and natural gas</v>
          </cell>
        </row>
        <row r="36">
          <cell r="E36" t="str">
            <v>112</v>
          </cell>
          <cell r="F36" t="str">
            <v>Service activities incidental to oil and gas extraction excluding surveying</v>
          </cell>
        </row>
        <row r="37">
          <cell r="E37" t="str">
            <v>1120</v>
          </cell>
          <cell r="F37" t="str">
            <v>Service activities incidental to oil and gas extraction excluding surveying</v>
          </cell>
        </row>
        <row r="38">
          <cell r="E38" t="str">
            <v>12</v>
          </cell>
          <cell r="F38" t="str">
            <v>Mining of uranium and thorium ores</v>
          </cell>
        </row>
        <row r="39">
          <cell r="E39" t="str">
            <v>120</v>
          </cell>
          <cell r="F39" t="str">
            <v>Mining of uranium and thorium ores</v>
          </cell>
        </row>
        <row r="40">
          <cell r="E40" t="str">
            <v>1200</v>
          </cell>
          <cell r="F40" t="str">
            <v>Mining of uranium and thorium ores</v>
          </cell>
        </row>
        <row r="41">
          <cell r="E41" t="str">
            <v>13</v>
          </cell>
          <cell r="F41" t="str">
            <v>Mining of metal ores</v>
          </cell>
        </row>
        <row r="42">
          <cell r="E42" t="str">
            <v>131</v>
          </cell>
          <cell r="F42" t="str">
            <v>Mining of iron ores</v>
          </cell>
        </row>
        <row r="43">
          <cell r="E43" t="str">
            <v>1310</v>
          </cell>
          <cell r="F43" t="str">
            <v>Mining of iron ores</v>
          </cell>
        </row>
        <row r="44">
          <cell r="E44" t="str">
            <v>132</v>
          </cell>
          <cell r="F44" t="str">
            <v>Mining of non-ferrous metal ores, except uranium and thorium ores</v>
          </cell>
        </row>
        <row r="45">
          <cell r="E45" t="str">
            <v>1320</v>
          </cell>
          <cell r="F45" t="str">
            <v>Mining of non-ferrous metal ores, except uranium and thorium ores</v>
          </cell>
        </row>
        <row r="46">
          <cell r="E46" t="str">
            <v>14</v>
          </cell>
          <cell r="F46" t="str">
            <v>Other mining and quarrying</v>
          </cell>
        </row>
        <row r="47">
          <cell r="E47" t="str">
            <v>141</v>
          </cell>
          <cell r="F47" t="str">
            <v>Quarrying of stone, sand and clay</v>
          </cell>
        </row>
        <row r="48">
          <cell r="E48" t="str">
            <v>1410</v>
          </cell>
          <cell r="F48" t="str">
            <v>Quarrying of stone, sand and clay</v>
          </cell>
        </row>
        <row r="49">
          <cell r="E49" t="str">
            <v>142</v>
          </cell>
          <cell r="F49" t="str">
            <v>Mining and quarrying n.e.c.</v>
          </cell>
        </row>
        <row r="50">
          <cell r="E50" t="str">
            <v>1421</v>
          </cell>
          <cell r="F50" t="str">
            <v>Mining of chemical and fertilizer minerals</v>
          </cell>
        </row>
        <row r="51">
          <cell r="E51" t="str">
            <v>1422</v>
          </cell>
          <cell r="F51" t="str">
            <v>Extraction of salt</v>
          </cell>
        </row>
        <row r="52">
          <cell r="E52" t="str">
            <v>1429</v>
          </cell>
          <cell r="F52" t="str">
            <v>Other mining and quarrying n.e.c.</v>
          </cell>
        </row>
        <row r="53">
          <cell r="E53" t="str">
            <v>D</v>
          </cell>
          <cell r="F53" t="str">
            <v>Manufacturing</v>
          </cell>
        </row>
        <row r="54">
          <cell r="E54" t="str">
            <v>15</v>
          </cell>
          <cell r="F54" t="str">
            <v>Manufacture of food products and beverages</v>
          </cell>
        </row>
        <row r="55">
          <cell r="E55" t="str">
            <v>151</v>
          </cell>
          <cell r="F55" t="str">
            <v>Production, processing and preservation of meat, fish, fruit, vegetables, oils and fats</v>
          </cell>
        </row>
        <row r="56">
          <cell r="E56" t="str">
            <v>1511</v>
          </cell>
          <cell r="F56" t="str">
            <v>Production, processing and preserving of meat and meat products</v>
          </cell>
        </row>
        <row r="57">
          <cell r="E57" t="str">
            <v>1512</v>
          </cell>
          <cell r="F57" t="str">
            <v>Processing and preserving of fish and fish products</v>
          </cell>
        </row>
        <row r="58">
          <cell r="E58" t="str">
            <v>1513</v>
          </cell>
          <cell r="F58" t="str">
            <v>Processing and preserving of fruit and vegetables</v>
          </cell>
        </row>
        <row r="59">
          <cell r="E59" t="str">
            <v>1514</v>
          </cell>
          <cell r="F59" t="str">
            <v>Manufacture of vegetable and animal oils and fats</v>
          </cell>
        </row>
        <row r="60">
          <cell r="E60" t="str">
            <v>152</v>
          </cell>
          <cell r="F60" t="str">
            <v>Manufacture of dairy products</v>
          </cell>
        </row>
        <row r="61">
          <cell r="E61" t="str">
            <v>1520</v>
          </cell>
          <cell r="F61" t="str">
            <v>Manufacture of dairy products</v>
          </cell>
        </row>
        <row r="62">
          <cell r="E62" t="str">
            <v>153</v>
          </cell>
          <cell r="F62" t="str">
            <v>Manufacture of grain mill products, starches and starch products, and prepared animal feeds</v>
          </cell>
        </row>
        <row r="63">
          <cell r="E63" t="str">
            <v>1531</v>
          </cell>
          <cell r="F63" t="str">
            <v>Manufacture of grain mill products</v>
          </cell>
        </row>
        <row r="64">
          <cell r="E64" t="str">
            <v>1532</v>
          </cell>
          <cell r="F64" t="str">
            <v>Manufacture of starches and starch products</v>
          </cell>
        </row>
        <row r="65">
          <cell r="E65" t="str">
            <v>1533</v>
          </cell>
          <cell r="F65" t="str">
            <v>Manufacture of prepared animal feeds</v>
          </cell>
        </row>
        <row r="66">
          <cell r="E66" t="str">
            <v>154</v>
          </cell>
          <cell r="F66" t="str">
            <v>Manufacture of other food products</v>
          </cell>
        </row>
        <row r="67">
          <cell r="E67" t="str">
            <v>1541</v>
          </cell>
          <cell r="F67" t="str">
            <v>Manufacture of bakery products</v>
          </cell>
        </row>
        <row r="68">
          <cell r="E68" t="str">
            <v>1542</v>
          </cell>
          <cell r="F68" t="str">
            <v>Manufacture of sugar</v>
          </cell>
        </row>
        <row r="69">
          <cell r="E69" t="str">
            <v>1543</v>
          </cell>
          <cell r="F69" t="str">
            <v>Manufacture of cocoa, chocolate and sugar confectionery</v>
          </cell>
        </row>
        <row r="70">
          <cell r="E70" t="str">
            <v>1544</v>
          </cell>
          <cell r="F70" t="str">
            <v>Manufacture of macaroni, noodles, couscous and similar farinaceous products</v>
          </cell>
        </row>
        <row r="71">
          <cell r="E71" t="str">
            <v>1549</v>
          </cell>
          <cell r="F71" t="str">
            <v>Manufacture of other food products n.e.c.</v>
          </cell>
        </row>
        <row r="72">
          <cell r="E72" t="str">
            <v>155</v>
          </cell>
          <cell r="F72" t="str">
            <v>Manufacture of beverages</v>
          </cell>
        </row>
        <row r="73">
          <cell r="E73" t="str">
            <v>1551</v>
          </cell>
          <cell r="F73" t="str">
            <v>Distilling, rectifying and blending of spirits; ethyl alcohol production from fermented materials</v>
          </cell>
        </row>
        <row r="74">
          <cell r="E74" t="str">
            <v>1552</v>
          </cell>
          <cell r="F74" t="str">
            <v>Manufacture of wines</v>
          </cell>
        </row>
        <row r="75">
          <cell r="E75" t="str">
            <v>1553</v>
          </cell>
          <cell r="F75" t="str">
            <v>Manufacture of malt liquors and malt</v>
          </cell>
        </row>
        <row r="76">
          <cell r="E76" t="str">
            <v>1554</v>
          </cell>
          <cell r="F76" t="str">
            <v>Manufacture of soft drinks; production of mineral waters</v>
          </cell>
        </row>
        <row r="77">
          <cell r="E77" t="str">
            <v>16</v>
          </cell>
          <cell r="F77" t="str">
            <v>Manufacture of tobacco products</v>
          </cell>
        </row>
        <row r="78">
          <cell r="E78" t="str">
            <v>160</v>
          </cell>
          <cell r="F78" t="str">
            <v>Manufacture of tobacco products</v>
          </cell>
        </row>
        <row r="79">
          <cell r="E79" t="str">
            <v>1600</v>
          </cell>
          <cell r="F79" t="str">
            <v>Manufacture of tobacco products</v>
          </cell>
        </row>
        <row r="80">
          <cell r="E80" t="str">
            <v>17</v>
          </cell>
          <cell r="F80" t="str">
            <v>Manufacture of textiles</v>
          </cell>
        </row>
        <row r="81">
          <cell r="E81" t="str">
            <v>171</v>
          </cell>
          <cell r="F81" t="str">
            <v>Spinning, weaving and finishing of textiles</v>
          </cell>
        </row>
        <row r="82">
          <cell r="E82" t="str">
            <v>1711</v>
          </cell>
          <cell r="F82" t="str">
            <v>Preparation and spinning of textile fibres; weaving of textiles</v>
          </cell>
        </row>
        <row r="83">
          <cell r="E83" t="str">
            <v>1712</v>
          </cell>
          <cell r="F83" t="str">
            <v>Finishing of textiles</v>
          </cell>
        </row>
        <row r="84">
          <cell r="E84" t="str">
            <v>172</v>
          </cell>
          <cell r="F84" t="str">
            <v>Manufacture of other textiles</v>
          </cell>
        </row>
        <row r="85">
          <cell r="E85" t="str">
            <v>1721</v>
          </cell>
          <cell r="F85" t="str">
            <v>Manufacture of made-up textile articles, except apparel</v>
          </cell>
        </row>
        <row r="86">
          <cell r="E86" t="str">
            <v>1722</v>
          </cell>
          <cell r="F86" t="str">
            <v>Manufacture of carpets and rugs</v>
          </cell>
        </row>
        <row r="87">
          <cell r="E87" t="str">
            <v>1723</v>
          </cell>
          <cell r="F87" t="str">
            <v>Manufacture of cordage, rope, twine and netting</v>
          </cell>
        </row>
        <row r="88">
          <cell r="E88" t="str">
            <v>1729</v>
          </cell>
          <cell r="F88" t="str">
            <v>Manufacture of other textiles n.e.c.</v>
          </cell>
        </row>
        <row r="89">
          <cell r="E89" t="str">
            <v>173</v>
          </cell>
          <cell r="F89" t="str">
            <v>Manufacture of knitted and crocheted fabrics and articles</v>
          </cell>
        </row>
        <row r="90">
          <cell r="E90" t="str">
            <v>1730</v>
          </cell>
          <cell r="F90" t="str">
            <v>Manufacture of knitted and crocheted fabrics and articles</v>
          </cell>
        </row>
        <row r="91">
          <cell r="E91" t="str">
            <v>18</v>
          </cell>
          <cell r="F91" t="str">
            <v>Manufacture of wearing apparel; dressing and dyeing of fur</v>
          </cell>
        </row>
        <row r="92">
          <cell r="E92" t="str">
            <v>181</v>
          </cell>
          <cell r="F92" t="str">
            <v>Manufacture of wearing apparel, except fur apparel</v>
          </cell>
        </row>
        <row r="93">
          <cell r="E93" t="str">
            <v>1810</v>
          </cell>
          <cell r="F93" t="str">
            <v>Manufacture of wearing apparel, except fur apparel</v>
          </cell>
        </row>
        <row r="94">
          <cell r="E94" t="str">
            <v>182</v>
          </cell>
          <cell r="F94" t="str">
            <v>Dressing and dyeing of fur; manufacture of articles of fur</v>
          </cell>
        </row>
        <row r="95">
          <cell r="E95" t="str">
            <v>1820</v>
          </cell>
          <cell r="F95" t="str">
            <v>Dressing and dyeing of fur; manufacture of articles of fur</v>
          </cell>
        </row>
        <row r="96">
          <cell r="E96" t="str">
            <v>19</v>
          </cell>
          <cell r="F96" t="str">
            <v>Tanning and dressing of leather; manufacture of luggage, handbags, saddlery, harness and footwear</v>
          </cell>
        </row>
        <row r="97">
          <cell r="E97" t="str">
            <v>191</v>
          </cell>
          <cell r="F97" t="str">
            <v>Tanning and dressing of leather; manufacture of luggage, handbags, saddlery and harness</v>
          </cell>
        </row>
        <row r="98">
          <cell r="E98" t="str">
            <v>1911</v>
          </cell>
          <cell r="F98" t="str">
            <v>Tanning and dressing of leather</v>
          </cell>
        </row>
        <row r="99">
          <cell r="E99" t="str">
            <v>1912</v>
          </cell>
          <cell r="F99" t="str">
            <v>Manufacture of luggage, handbags and the like, saddlery and harness</v>
          </cell>
        </row>
        <row r="100">
          <cell r="E100" t="str">
            <v>192</v>
          </cell>
          <cell r="F100" t="str">
            <v>Manufacture of footwear</v>
          </cell>
        </row>
        <row r="101">
          <cell r="E101" t="str">
            <v>1920</v>
          </cell>
          <cell r="F101" t="str">
            <v>Manufacture of footwear</v>
          </cell>
        </row>
        <row r="102">
          <cell r="E102" t="str">
            <v>20</v>
          </cell>
          <cell r="F102" t="str">
            <v>Manufacture of wood and of products of wood and cork, except furniture; manufacture of articles of straw and plaiting materials</v>
          </cell>
        </row>
        <row r="103">
          <cell r="E103" t="str">
            <v>201</v>
          </cell>
          <cell r="F103" t="str">
            <v>Sawmilling and planing of wood</v>
          </cell>
        </row>
        <row r="104">
          <cell r="E104" t="str">
            <v>2010</v>
          </cell>
          <cell r="F104" t="str">
            <v>Sawmilling and planing of wood</v>
          </cell>
        </row>
        <row r="105">
          <cell r="E105" t="str">
            <v>202</v>
          </cell>
          <cell r="F105" t="str">
            <v>Manufacture of products of wood, cork, straw and plaiting materials</v>
          </cell>
        </row>
        <row r="106">
          <cell r="E106" t="str">
            <v>2021</v>
          </cell>
          <cell r="F106" t="str">
            <v>Manufacture of veneer sheets; manufacture of plywood, laminboard, particle board and other panels and boards</v>
          </cell>
        </row>
        <row r="107">
          <cell r="E107" t="str">
            <v>2022</v>
          </cell>
          <cell r="F107" t="str">
            <v>Manufacture of builders' carpentry and joinery</v>
          </cell>
        </row>
        <row r="108">
          <cell r="E108" t="str">
            <v>2023</v>
          </cell>
          <cell r="F108" t="str">
            <v>Manufacture of wooden containers</v>
          </cell>
        </row>
        <row r="109">
          <cell r="E109" t="str">
            <v>2029</v>
          </cell>
          <cell r="F109" t="str">
            <v>Manufacture of other products of wood; manufacture of articles of cork, straw and plaiting materials</v>
          </cell>
        </row>
        <row r="110">
          <cell r="E110" t="str">
            <v>21</v>
          </cell>
          <cell r="F110" t="str">
            <v>Manufacture of paper and paper products</v>
          </cell>
        </row>
        <row r="111">
          <cell r="E111" t="str">
            <v>210</v>
          </cell>
          <cell r="F111" t="str">
            <v>Manufacture of paper and paper products</v>
          </cell>
        </row>
        <row r="112">
          <cell r="E112" t="str">
            <v>2101</v>
          </cell>
          <cell r="F112" t="str">
            <v>Manufacture of pulp, paper and paperboard</v>
          </cell>
        </row>
        <row r="113">
          <cell r="E113" t="str">
            <v>2102</v>
          </cell>
          <cell r="F113" t="str">
            <v>Manufacture of corrugated paper and paperboard and of containers of paper and paperboard</v>
          </cell>
        </row>
        <row r="114">
          <cell r="E114" t="str">
            <v>2109</v>
          </cell>
          <cell r="F114" t="str">
            <v>Manufacture of other articles of paper and paperboard</v>
          </cell>
        </row>
        <row r="115">
          <cell r="E115" t="str">
            <v>22</v>
          </cell>
          <cell r="F115" t="str">
            <v>Publishing, printing and reproduction of recorded media</v>
          </cell>
        </row>
        <row r="116">
          <cell r="E116" t="str">
            <v>221</v>
          </cell>
          <cell r="F116" t="str">
            <v>Publishing</v>
          </cell>
        </row>
        <row r="117">
          <cell r="E117" t="str">
            <v>2211</v>
          </cell>
          <cell r="F117" t="str">
            <v>Publishing of books, brochures and other publications</v>
          </cell>
        </row>
        <row r="118">
          <cell r="E118" t="str">
            <v>2212</v>
          </cell>
          <cell r="F118" t="str">
            <v>Publishing of newspapers, journals and periodicals</v>
          </cell>
        </row>
        <row r="119">
          <cell r="E119" t="str">
            <v>2213</v>
          </cell>
          <cell r="F119" t="str">
            <v>Publishing of music</v>
          </cell>
        </row>
        <row r="120">
          <cell r="E120" t="str">
            <v>2219</v>
          </cell>
          <cell r="F120" t="str">
            <v>Other publishing</v>
          </cell>
        </row>
        <row r="121">
          <cell r="E121" t="str">
            <v>222</v>
          </cell>
          <cell r="F121" t="str">
            <v>Printing and service activities related to printing</v>
          </cell>
        </row>
        <row r="122">
          <cell r="E122" t="str">
            <v>2221</v>
          </cell>
          <cell r="F122" t="str">
            <v>Printing</v>
          </cell>
        </row>
        <row r="123">
          <cell r="E123" t="str">
            <v>2222</v>
          </cell>
          <cell r="F123" t="str">
            <v>Service activities related to printing</v>
          </cell>
        </row>
        <row r="124">
          <cell r="E124" t="str">
            <v>223</v>
          </cell>
          <cell r="F124" t="str">
            <v>Reproduction of recorded media</v>
          </cell>
        </row>
        <row r="125">
          <cell r="E125" t="str">
            <v>2230</v>
          </cell>
          <cell r="F125" t="str">
            <v>Reproduction of recorded media</v>
          </cell>
        </row>
        <row r="126">
          <cell r="E126" t="str">
            <v>23</v>
          </cell>
          <cell r="F126" t="str">
            <v>Manufacture of coke, refined petroleum products and nuclear fuel</v>
          </cell>
        </row>
        <row r="127">
          <cell r="E127" t="str">
            <v>231</v>
          </cell>
          <cell r="F127" t="str">
            <v>Manufacture of coke oven products</v>
          </cell>
        </row>
        <row r="128">
          <cell r="E128" t="str">
            <v>2310</v>
          </cell>
          <cell r="F128" t="str">
            <v>Manufacture of coke oven products</v>
          </cell>
        </row>
        <row r="129">
          <cell r="E129" t="str">
            <v>232</v>
          </cell>
          <cell r="F129" t="str">
            <v>Manufacture of refined petroleum products</v>
          </cell>
        </row>
        <row r="130">
          <cell r="E130" t="str">
            <v>2320</v>
          </cell>
          <cell r="F130" t="str">
            <v>Manufacture of refined petroleum products</v>
          </cell>
        </row>
        <row r="131">
          <cell r="E131" t="str">
            <v>233</v>
          </cell>
          <cell r="F131" t="str">
            <v>Processing of nuclear fuel</v>
          </cell>
        </row>
        <row r="132">
          <cell r="E132" t="str">
            <v>2330</v>
          </cell>
          <cell r="F132" t="str">
            <v>Processing of nuclear fuel</v>
          </cell>
        </row>
        <row r="133">
          <cell r="E133" t="str">
            <v>24</v>
          </cell>
          <cell r="F133" t="str">
            <v>Manufacture of chemicals and chemical products</v>
          </cell>
        </row>
        <row r="134">
          <cell r="E134" t="str">
            <v>241</v>
          </cell>
          <cell r="F134" t="str">
            <v>Manufacture of basic chemicals</v>
          </cell>
        </row>
        <row r="135">
          <cell r="E135" t="str">
            <v>2411</v>
          </cell>
          <cell r="F135" t="str">
            <v>Manufacture of basic chemicals, except fertilizers and nitrogen compounds</v>
          </cell>
        </row>
        <row r="136">
          <cell r="E136" t="str">
            <v>2412</v>
          </cell>
          <cell r="F136" t="str">
            <v>Manufacture of fertilizers and nitrogen compounds</v>
          </cell>
        </row>
        <row r="137">
          <cell r="E137" t="str">
            <v>2413</v>
          </cell>
          <cell r="F137" t="str">
            <v>Manufacture of plastics in primary forms and of synthetic rubber</v>
          </cell>
        </row>
        <row r="138">
          <cell r="E138" t="str">
            <v>242</v>
          </cell>
          <cell r="F138" t="str">
            <v>Manufacture of other chemical products</v>
          </cell>
        </row>
        <row r="139">
          <cell r="E139" t="str">
            <v>2421</v>
          </cell>
          <cell r="F139" t="str">
            <v>Manufacture of pesticides and other agrochemical products</v>
          </cell>
        </row>
        <row r="140">
          <cell r="E140" t="str">
            <v>2422</v>
          </cell>
          <cell r="F140" t="str">
            <v>Manufacture of paints, varnishes and similar coatings, printing ink and mastics</v>
          </cell>
        </row>
        <row r="141">
          <cell r="E141" t="str">
            <v>2423</v>
          </cell>
          <cell r="F141" t="str">
            <v>Manufacture of pharmaceuticals, medicinal chemicals and botanical products</v>
          </cell>
        </row>
        <row r="142">
          <cell r="E142" t="str">
            <v>2424</v>
          </cell>
          <cell r="F142" t="str">
            <v>Manufacture of soap and detergents, cleaning and polishing preparations, perfumes and toilet preparations</v>
          </cell>
        </row>
        <row r="143">
          <cell r="E143" t="str">
            <v>2429</v>
          </cell>
          <cell r="F143" t="str">
            <v>Manufacture of other chemical products n.e.c.</v>
          </cell>
        </row>
        <row r="144">
          <cell r="E144" t="str">
            <v>243</v>
          </cell>
          <cell r="F144" t="str">
            <v>Manufacture of man-made fibres</v>
          </cell>
        </row>
        <row r="145">
          <cell r="E145" t="str">
            <v>2430</v>
          </cell>
          <cell r="F145" t="str">
            <v>Manufacture of man-made fibres</v>
          </cell>
        </row>
        <row r="146">
          <cell r="E146" t="str">
            <v>25</v>
          </cell>
          <cell r="F146" t="str">
            <v>Manufacture of rubber and plastics products</v>
          </cell>
        </row>
        <row r="147">
          <cell r="E147" t="str">
            <v>251</v>
          </cell>
          <cell r="F147" t="str">
            <v>Manufacture of rubber products</v>
          </cell>
        </row>
        <row r="148">
          <cell r="E148" t="str">
            <v>2511</v>
          </cell>
          <cell r="F148" t="str">
            <v>Manufacture of rubber tyres and tubes; retreading and rebuilding of rubber tyres</v>
          </cell>
        </row>
        <row r="149">
          <cell r="E149" t="str">
            <v>2519</v>
          </cell>
          <cell r="F149" t="str">
            <v>Manufacture of other rubber products</v>
          </cell>
        </row>
        <row r="150">
          <cell r="E150" t="str">
            <v>252</v>
          </cell>
          <cell r="F150" t="str">
            <v>Manufacture of plastics products</v>
          </cell>
        </row>
        <row r="151">
          <cell r="E151" t="str">
            <v>2520</v>
          </cell>
          <cell r="F151" t="str">
            <v>Manufacture of plastics products</v>
          </cell>
        </row>
        <row r="152">
          <cell r="E152" t="str">
            <v>26</v>
          </cell>
          <cell r="F152" t="str">
            <v>Manufacture of other non-metallic mineral products</v>
          </cell>
        </row>
        <row r="153">
          <cell r="E153" t="str">
            <v>261</v>
          </cell>
          <cell r="F153" t="str">
            <v>Manufacture of glass and glass products</v>
          </cell>
        </row>
        <row r="154">
          <cell r="E154" t="str">
            <v>2610</v>
          </cell>
          <cell r="F154" t="str">
            <v>Manufacture of glass and glass products</v>
          </cell>
        </row>
        <row r="155">
          <cell r="E155" t="str">
            <v>269</v>
          </cell>
          <cell r="F155" t="str">
            <v>Manufacture of non-metallic mineral products n.e.c.</v>
          </cell>
        </row>
        <row r="156">
          <cell r="E156" t="str">
            <v>2691</v>
          </cell>
          <cell r="F156" t="str">
            <v>Manufacture of non-structural non-refractory ceramic ware</v>
          </cell>
        </row>
        <row r="157">
          <cell r="E157" t="str">
            <v>2692</v>
          </cell>
          <cell r="F157" t="str">
            <v>Manufacture of refractory ceramic products</v>
          </cell>
        </row>
        <row r="158">
          <cell r="E158" t="str">
            <v>2693</v>
          </cell>
          <cell r="F158" t="str">
            <v>Manufacture of structural non-refractory clay and ceramic products</v>
          </cell>
        </row>
        <row r="159">
          <cell r="E159" t="str">
            <v>2694</v>
          </cell>
          <cell r="F159" t="str">
            <v>Manufacture of cement, lime and plaster</v>
          </cell>
        </row>
        <row r="160">
          <cell r="E160" t="str">
            <v>2695</v>
          </cell>
          <cell r="F160" t="str">
            <v>Manufacture of articles of concrete, cement and plaster</v>
          </cell>
        </row>
        <row r="161">
          <cell r="E161" t="str">
            <v>2696</v>
          </cell>
          <cell r="F161" t="str">
            <v>Cutting, shaping and finishing of stone</v>
          </cell>
        </row>
        <row r="162">
          <cell r="E162" t="str">
            <v>2699</v>
          </cell>
          <cell r="F162" t="str">
            <v>Manufacture of other non-metallic mineral products n.e.c.</v>
          </cell>
        </row>
        <row r="163">
          <cell r="E163" t="str">
            <v>27</v>
          </cell>
          <cell r="F163" t="str">
            <v>Manufacture of basic metals</v>
          </cell>
        </row>
        <row r="164">
          <cell r="E164" t="str">
            <v>271</v>
          </cell>
          <cell r="F164" t="str">
            <v>Manufacture of basic iron and steel</v>
          </cell>
        </row>
        <row r="165">
          <cell r="E165" t="str">
            <v>2710</v>
          </cell>
          <cell r="F165" t="str">
            <v>Manufacture of basic iron and steel</v>
          </cell>
        </row>
        <row r="166">
          <cell r="E166" t="str">
            <v>272</v>
          </cell>
          <cell r="F166" t="str">
            <v>Manufacture of basic precious and non-ferrous metals</v>
          </cell>
        </row>
        <row r="167">
          <cell r="E167" t="str">
            <v>2720</v>
          </cell>
          <cell r="F167" t="str">
            <v>Manufacture of basic precious and non-ferrous metals</v>
          </cell>
        </row>
        <row r="168">
          <cell r="E168" t="str">
            <v>273</v>
          </cell>
          <cell r="F168" t="str">
            <v>Casting of metals</v>
          </cell>
        </row>
        <row r="169">
          <cell r="E169" t="str">
            <v>2731</v>
          </cell>
          <cell r="F169" t="str">
            <v>Casting of iron and steel</v>
          </cell>
        </row>
        <row r="170">
          <cell r="E170" t="str">
            <v>2732</v>
          </cell>
          <cell r="F170" t="str">
            <v>Casting of non-ferrous metals</v>
          </cell>
        </row>
        <row r="171">
          <cell r="E171" t="str">
            <v>28</v>
          </cell>
          <cell r="F171" t="str">
            <v>Manufacture of fabricated metal products, except machinery and equipment</v>
          </cell>
        </row>
        <row r="172">
          <cell r="E172" t="str">
            <v>281</v>
          </cell>
          <cell r="F172" t="str">
            <v>Manufacture of structural metal products, tanks, reservoirs and steam generators</v>
          </cell>
        </row>
        <row r="173">
          <cell r="E173" t="str">
            <v>2811</v>
          </cell>
          <cell r="F173" t="str">
            <v>Manufacture of structural metal products</v>
          </cell>
        </row>
        <row r="174">
          <cell r="E174" t="str">
            <v>2812</v>
          </cell>
          <cell r="F174" t="str">
            <v>Manufacture of tanks, reservoirs and containers of metal</v>
          </cell>
        </row>
        <row r="175">
          <cell r="E175" t="str">
            <v>2813</v>
          </cell>
          <cell r="F175" t="str">
            <v>Manufacture of steam generators, except central heating hot water boilers</v>
          </cell>
        </row>
        <row r="176">
          <cell r="E176" t="str">
            <v>289</v>
          </cell>
          <cell r="F176" t="str">
            <v>Manufacture of other fabricated metal products; metalworking service activities</v>
          </cell>
        </row>
        <row r="177">
          <cell r="E177" t="str">
            <v>2891</v>
          </cell>
          <cell r="F177" t="str">
            <v>Forging, pressing, stamping and roll-forming of metal; powder metallurgy</v>
          </cell>
        </row>
        <row r="178">
          <cell r="E178" t="str">
            <v>2892</v>
          </cell>
          <cell r="F178" t="str">
            <v>Treatment and coating of metals; general mechanical engineering on a fee or contract basis</v>
          </cell>
        </row>
        <row r="179">
          <cell r="E179" t="str">
            <v>2893</v>
          </cell>
          <cell r="F179" t="str">
            <v>Manufacture of cutlery, hand tools and general hardware</v>
          </cell>
        </row>
        <row r="180">
          <cell r="E180" t="str">
            <v>2899</v>
          </cell>
          <cell r="F180" t="str">
            <v>Manufacture of other fabricated metal products n.e.c.</v>
          </cell>
        </row>
        <row r="181">
          <cell r="E181" t="str">
            <v>29</v>
          </cell>
          <cell r="F181" t="str">
            <v>Manufacture of machinery and equipment n.e.c.</v>
          </cell>
        </row>
        <row r="182">
          <cell r="E182" t="str">
            <v>291</v>
          </cell>
          <cell r="F182" t="str">
            <v>Manufacture of general-purpose machinery</v>
          </cell>
        </row>
        <row r="183">
          <cell r="E183" t="str">
            <v>2911</v>
          </cell>
          <cell r="F183" t="str">
            <v>Manufacture of engines and turbines, except aircraft, vehicle and cycle engines</v>
          </cell>
        </row>
        <row r="184">
          <cell r="E184" t="str">
            <v>2912</v>
          </cell>
          <cell r="F184" t="str">
            <v>Manufacture of pumps, compressors, taps and valves</v>
          </cell>
        </row>
        <row r="185">
          <cell r="E185" t="str">
            <v>2913</v>
          </cell>
          <cell r="F185" t="str">
            <v>Manufacture of bearings, gears, gearing and driving elements</v>
          </cell>
        </row>
        <row r="186">
          <cell r="E186" t="str">
            <v>2914</v>
          </cell>
          <cell r="F186" t="str">
            <v>Manufacture of ovens, furnaces and furnace burners</v>
          </cell>
        </row>
        <row r="187">
          <cell r="E187" t="str">
            <v>2915</v>
          </cell>
          <cell r="F187" t="str">
            <v>Manufacture of lifting and handling equipment</v>
          </cell>
        </row>
        <row r="188">
          <cell r="E188" t="str">
            <v>2919</v>
          </cell>
          <cell r="F188" t="str">
            <v>Manufacture of other general-purpose machinery</v>
          </cell>
        </row>
        <row r="189">
          <cell r="E189" t="str">
            <v>292</v>
          </cell>
          <cell r="F189" t="str">
            <v>Manufacture of special-purpose machinery</v>
          </cell>
        </row>
        <row r="190">
          <cell r="E190" t="str">
            <v>2921</v>
          </cell>
          <cell r="F190" t="str">
            <v>Manufacture of agricultural and forestry machinery</v>
          </cell>
        </row>
        <row r="191">
          <cell r="E191" t="str">
            <v>2922</v>
          </cell>
          <cell r="F191" t="str">
            <v>Manufacture of machine tools</v>
          </cell>
        </row>
        <row r="192">
          <cell r="E192" t="str">
            <v>2923</v>
          </cell>
          <cell r="F192" t="str">
            <v>Manufacture of machinery for metallurgy</v>
          </cell>
        </row>
        <row r="193">
          <cell r="E193" t="str">
            <v>2924</v>
          </cell>
          <cell r="F193" t="str">
            <v>Manufacture of machinery for mining, quarrying and construction</v>
          </cell>
        </row>
        <row r="194">
          <cell r="E194" t="str">
            <v>2925</v>
          </cell>
          <cell r="F194" t="str">
            <v>Manufacture of machinery for food, beverage and tobacco processing</v>
          </cell>
        </row>
        <row r="195">
          <cell r="E195" t="str">
            <v>2926</v>
          </cell>
          <cell r="F195" t="str">
            <v>Manufacture of machinery for textile, apparel and leather production</v>
          </cell>
        </row>
        <row r="196">
          <cell r="E196" t="str">
            <v>2927</v>
          </cell>
          <cell r="F196" t="str">
            <v>Manufacture of weapons and ammunition</v>
          </cell>
        </row>
        <row r="197">
          <cell r="E197" t="str">
            <v>2929</v>
          </cell>
          <cell r="F197" t="str">
            <v>Manufacture of other special-purpose machinery</v>
          </cell>
        </row>
        <row r="198">
          <cell r="E198" t="str">
            <v>293</v>
          </cell>
          <cell r="F198" t="str">
            <v>Manufacture of domestic appliances n.e.c.</v>
          </cell>
        </row>
        <row r="199">
          <cell r="E199" t="str">
            <v>2930</v>
          </cell>
          <cell r="F199" t="str">
            <v>Manufacture of domestic appliances n.e.c.</v>
          </cell>
        </row>
        <row r="200">
          <cell r="E200" t="str">
            <v>30</v>
          </cell>
          <cell r="F200" t="str">
            <v>Manufacture of office, accounting and computing machinery</v>
          </cell>
        </row>
        <row r="201">
          <cell r="E201" t="str">
            <v>300</v>
          </cell>
          <cell r="F201" t="str">
            <v>Manufacture of office, accounting and computing machinery</v>
          </cell>
        </row>
        <row r="202">
          <cell r="E202" t="str">
            <v>3000</v>
          </cell>
          <cell r="F202" t="str">
            <v>Manufacture of office, accounting and computing machinery</v>
          </cell>
        </row>
        <row r="203">
          <cell r="E203" t="str">
            <v>31</v>
          </cell>
          <cell r="F203" t="str">
            <v>Manufacture of electrical machinery and apparatus n.e.c.</v>
          </cell>
        </row>
        <row r="204">
          <cell r="E204" t="str">
            <v>311</v>
          </cell>
          <cell r="F204" t="str">
            <v>Manufacture of electric motors, generators and transformers</v>
          </cell>
        </row>
        <row r="205">
          <cell r="E205" t="str">
            <v>3110</v>
          </cell>
          <cell r="F205" t="str">
            <v>Manufacture of electric motors, generators and transformers</v>
          </cell>
        </row>
        <row r="206">
          <cell r="E206" t="str">
            <v>312</v>
          </cell>
          <cell r="F206" t="str">
            <v>Manufacture of electricity distribution and control apparatus</v>
          </cell>
        </row>
        <row r="207">
          <cell r="E207" t="str">
            <v>3120</v>
          </cell>
          <cell r="F207" t="str">
            <v>Manufacture of electricity distribution and control apparatus</v>
          </cell>
        </row>
        <row r="208">
          <cell r="E208" t="str">
            <v>313</v>
          </cell>
          <cell r="F208" t="str">
            <v>Manufacture of insulated wire and cable</v>
          </cell>
        </row>
        <row r="209">
          <cell r="E209" t="str">
            <v>3130</v>
          </cell>
          <cell r="F209" t="str">
            <v>Manufacture of insulated wire and cable</v>
          </cell>
        </row>
        <row r="210">
          <cell r="E210" t="str">
            <v>314</v>
          </cell>
          <cell r="F210" t="str">
            <v>Manufacture of accumulators, primary cells and primary batteries</v>
          </cell>
        </row>
        <row r="211">
          <cell r="E211" t="str">
            <v>3140</v>
          </cell>
          <cell r="F211" t="str">
            <v>Manufacture of accumulators, primary cells and primary batteries</v>
          </cell>
        </row>
        <row r="212">
          <cell r="E212" t="str">
            <v>315</v>
          </cell>
          <cell r="F212" t="str">
            <v>Manufacture of electric lamps and lighting equipment</v>
          </cell>
        </row>
        <row r="213">
          <cell r="E213" t="str">
            <v>3150</v>
          </cell>
          <cell r="F213" t="str">
            <v>Manufacture of electric lamps and lighting equipment</v>
          </cell>
        </row>
        <row r="214">
          <cell r="E214" t="str">
            <v>319</v>
          </cell>
          <cell r="F214" t="str">
            <v>Manufacture of other electrical equipment n.e.c.</v>
          </cell>
        </row>
        <row r="215">
          <cell r="E215" t="str">
            <v>3190</v>
          </cell>
          <cell r="F215" t="str">
            <v>Manufacture of other electrical equipment n.e.c.</v>
          </cell>
        </row>
        <row r="216">
          <cell r="E216" t="str">
            <v>32</v>
          </cell>
          <cell r="F216" t="str">
            <v>Manufacture of radio, television and communication equipment and apparatus</v>
          </cell>
        </row>
        <row r="217">
          <cell r="E217" t="str">
            <v>321</v>
          </cell>
          <cell r="F217" t="str">
            <v>Manufacture of electronic valves and tubes and other electronic components</v>
          </cell>
        </row>
        <row r="218">
          <cell r="E218" t="str">
            <v>3210</v>
          </cell>
          <cell r="F218" t="str">
            <v>Manufacture of electronic valves and tubes and other electronic components</v>
          </cell>
        </row>
        <row r="219">
          <cell r="E219" t="str">
            <v>322</v>
          </cell>
          <cell r="F219" t="str">
            <v>Manufacture of television and radio transmitters and apparatus for line telephony and line telegraphy</v>
          </cell>
        </row>
        <row r="220">
          <cell r="E220" t="str">
            <v>3220</v>
          </cell>
          <cell r="F220" t="str">
            <v>Manufacture of television and radio transmitters and apparatus for line telephony and line telegraphy</v>
          </cell>
        </row>
        <row r="221">
          <cell r="E221" t="str">
            <v>323</v>
          </cell>
          <cell r="F221" t="str">
            <v>Manufacture of television and radio receivers, sound or video recording or reproducing apparatus, and associated goods</v>
          </cell>
        </row>
        <row r="222">
          <cell r="E222" t="str">
            <v>3230</v>
          </cell>
          <cell r="F222" t="str">
            <v>Manufacture of television and radio receivers, sound or video recording or reproducing apparatus, and associated goods</v>
          </cell>
        </row>
        <row r="223">
          <cell r="E223" t="str">
            <v>33</v>
          </cell>
          <cell r="F223" t="str">
            <v>Manufacture of medical, precision and optical instruments, watches and clocks</v>
          </cell>
        </row>
        <row r="224">
          <cell r="E224" t="str">
            <v>331</v>
          </cell>
          <cell r="F224" t="str">
            <v>Manufacture of medical appliances and instruments and appliances for measuring, checking, testing, navigating and other purposes, except optical instruments</v>
          </cell>
        </row>
        <row r="225">
          <cell r="E225" t="str">
            <v>3311</v>
          </cell>
          <cell r="F225" t="str">
            <v>Manufacture of medical and surgical equipment and orthopaedic appliances</v>
          </cell>
        </row>
        <row r="226">
          <cell r="E226" t="str">
            <v>3312</v>
          </cell>
          <cell r="F226" t="str">
            <v>Manufacture of instruments and appliances for measuring, checking, testing, navigating and other purposes, except industrial process control equipment</v>
          </cell>
        </row>
        <row r="227">
          <cell r="E227" t="str">
            <v>3313</v>
          </cell>
          <cell r="F227" t="str">
            <v>Manufacture of industrial process control equipment</v>
          </cell>
        </row>
        <row r="228">
          <cell r="E228" t="str">
            <v>332</v>
          </cell>
          <cell r="F228" t="str">
            <v>Manufacture of optical instruments and photographic equipment</v>
          </cell>
        </row>
        <row r="229">
          <cell r="E229" t="str">
            <v>3320</v>
          </cell>
          <cell r="F229" t="str">
            <v>Manufacture of optical instruments and photographic equipment</v>
          </cell>
        </row>
        <row r="230">
          <cell r="E230" t="str">
            <v>333</v>
          </cell>
          <cell r="F230" t="str">
            <v>Manufacture of watches and clocks</v>
          </cell>
        </row>
        <row r="231">
          <cell r="E231" t="str">
            <v>3330</v>
          </cell>
          <cell r="F231" t="str">
            <v>Manufacture of watches and clocks</v>
          </cell>
        </row>
        <row r="232">
          <cell r="E232" t="str">
            <v>34</v>
          </cell>
          <cell r="F232" t="str">
            <v>Manufacture of motor vehicles, trailers and semi-trailers</v>
          </cell>
        </row>
        <row r="233">
          <cell r="E233" t="str">
            <v>341</v>
          </cell>
          <cell r="F233" t="str">
            <v>Manufacture of motor vehicles</v>
          </cell>
        </row>
        <row r="234">
          <cell r="E234" t="str">
            <v>3410</v>
          </cell>
          <cell r="F234" t="str">
            <v>Manufacture of motor vehicles</v>
          </cell>
        </row>
        <row r="235">
          <cell r="E235" t="str">
            <v>342</v>
          </cell>
          <cell r="F235" t="str">
            <v>Manufacture of bodies (coachwork) for motor vehicles; manufacture of trailers and semi-trailers</v>
          </cell>
        </row>
        <row r="236">
          <cell r="E236" t="str">
            <v>3420</v>
          </cell>
          <cell r="F236" t="str">
            <v>Manufacture of bodies (coachwork) for motor vehicles; manufacture of trailers and semi-trailers</v>
          </cell>
        </row>
        <row r="237">
          <cell r="E237" t="str">
            <v>343</v>
          </cell>
          <cell r="F237" t="str">
            <v>Manufacture of parts and accessories for motor vehicles and their engines</v>
          </cell>
        </row>
        <row r="238">
          <cell r="E238" t="str">
            <v>3430</v>
          </cell>
          <cell r="F238" t="str">
            <v>Manufacture of parts and accessories for motor vehicles and their engines</v>
          </cell>
        </row>
        <row r="239">
          <cell r="E239" t="str">
            <v>35</v>
          </cell>
          <cell r="F239" t="str">
            <v>Manufacture of other transport equipment</v>
          </cell>
        </row>
        <row r="240">
          <cell r="E240" t="str">
            <v>351</v>
          </cell>
          <cell r="F240" t="str">
            <v>Building and repairing of ships and boats</v>
          </cell>
        </row>
        <row r="241">
          <cell r="E241" t="str">
            <v>3511</v>
          </cell>
          <cell r="F241" t="str">
            <v>Building and repairing of ships</v>
          </cell>
        </row>
        <row r="242">
          <cell r="E242" t="str">
            <v>3512</v>
          </cell>
          <cell r="F242" t="str">
            <v>Building and repairing of pleasure and sporting boats</v>
          </cell>
        </row>
        <row r="243">
          <cell r="E243" t="str">
            <v>352</v>
          </cell>
          <cell r="F243" t="str">
            <v>Manufacture of railway and tramway locomotives and rolling stock</v>
          </cell>
        </row>
        <row r="244">
          <cell r="E244" t="str">
            <v>3520</v>
          </cell>
          <cell r="F244" t="str">
            <v>Manufacture of railway and tramway locomotives and rolling stock</v>
          </cell>
        </row>
        <row r="245">
          <cell r="E245" t="str">
            <v>353</v>
          </cell>
          <cell r="F245" t="str">
            <v>Manufacture of aircraft and spacecraft</v>
          </cell>
        </row>
        <row r="246">
          <cell r="E246" t="str">
            <v>3530</v>
          </cell>
          <cell r="F246" t="str">
            <v>Manufacture of aircraft and spacecraft</v>
          </cell>
        </row>
        <row r="247">
          <cell r="E247" t="str">
            <v>359</v>
          </cell>
          <cell r="F247" t="str">
            <v>Manufacture of transport equipment n.e.c.</v>
          </cell>
        </row>
        <row r="248">
          <cell r="E248" t="str">
            <v>3591</v>
          </cell>
          <cell r="F248" t="str">
            <v>Manufacture of motorcycles</v>
          </cell>
        </row>
        <row r="249">
          <cell r="E249" t="str">
            <v>3592</v>
          </cell>
          <cell r="F249" t="str">
            <v>Manufacture of bicycles and invalid carriages</v>
          </cell>
        </row>
        <row r="250">
          <cell r="E250" t="str">
            <v>3599</v>
          </cell>
          <cell r="F250" t="str">
            <v>Manufacture of other transport equipment n.e.c.</v>
          </cell>
        </row>
        <row r="251">
          <cell r="E251" t="str">
            <v>36</v>
          </cell>
          <cell r="F251" t="str">
            <v>Manufacture of furniture; manufacturing n.e.c.</v>
          </cell>
        </row>
        <row r="252">
          <cell r="E252" t="str">
            <v>361</v>
          </cell>
          <cell r="F252" t="str">
            <v>Manufacture of furniture</v>
          </cell>
        </row>
        <row r="253">
          <cell r="E253" t="str">
            <v>3610</v>
          </cell>
          <cell r="F253" t="str">
            <v>Manufacture of furniture</v>
          </cell>
        </row>
        <row r="254">
          <cell r="E254" t="str">
            <v>369</v>
          </cell>
          <cell r="F254" t="str">
            <v>Manufacturing n.e.c.</v>
          </cell>
        </row>
        <row r="255">
          <cell r="E255" t="str">
            <v>3691</v>
          </cell>
          <cell r="F255" t="str">
            <v>Manufacture of jewellery and related articles</v>
          </cell>
        </row>
        <row r="256">
          <cell r="E256" t="str">
            <v>3692</v>
          </cell>
          <cell r="F256" t="str">
            <v>Manufacture of musical instruments</v>
          </cell>
        </row>
        <row r="257">
          <cell r="E257" t="str">
            <v>3693</v>
          </cell>
          <cell r="F257" t="str">
            <v>Manufacture of sports goods</v>
          </cell>
        </row>
        <row r="258">
          <cell r="E258" t="str">
            <v>3694</v>
          </cell>
          <cell r="F258" t="str">
            <v>Manufacture of games and toys</v>
          </cell>
        </row>
        <row r="259">
          <cell r="E259" t="str">
            <v>3699</v>
          </cell>
          <cell r="F259" t="str">
            <v>Other manufacturing n.e.c.</v>
          </cell>
        </row>
        <row r="260">
          <cell r="E260" t="str">
            <v>37</v>
          </cell>
          <cell r="F260" t="str">
            <v>Recycling</v>
          </cell>
        </row>
        <row r="261">
          <cell r="E261" t="str">
            <v>371</v>
          </cell>
          <cell r="F261" t="str">
            <v>Recycling of metal waste and scrap</v>
          </cell>
        </row>
        <row r="262">
          <cell r="E262" t="str">
            <v>3710</v>
          </cell>
          <cell r="F262" t="str">
            <v>Recycling of metal waste and scrap</v>
          </cell>
        </row>
        <row r="263">
          <cell r="E263" t="str">
            <v>372</v>
          </cell>
          <cell r="F263" t="str">
            <v>Recycling of non-metal waste and scrap</v>
          </cell>
        </row>
        <row r="264">
          <cell r="E264" t="str">
            <v>3720</v>
          </cell>
          <cell r="F264" t="str">
            <v>Recycling of non-metal waste and scrap</v>
          </cell>
        </row>
        <row r="265">
          <cell r="E265" t="str">
            <v>E</v>
          </cell>
          <cell r="F265" t="str">
            <v>Electricity, gas and water supply</v>
          </cell>
        </row>
        <row r="266">
          <cell r="E266" t="str">
            <v>40</v>
          </cell>
          <cell r="F266" t="str">
            <v>Electricity, gas, steam and hot water supply</v>
          </cell>
        </row>
        <row r="267">
          <cell r="E267" t="str">
            <v>401</v>
          </cell>
          <cell r="F267" t="str">
            <v>Production, transmission and distribution of electricity</v>
          </cell>
        </row>
        <row r="268">
          <cell r="E268" t="str">
            <v>4010</v>
          </cell>
          <cell r="F268" t="str">
            <v>Production, transmission and distribution of electricity</v>
          </cell>
        </row>
        <row r="269">
          <cell r="E269" t="str">
            <v>402</v>
          </cell>
          <cell r="F269" t="str">
            <v>Manufacture of gas; distribution of gaseous fuels through mains</v>
          </cell>
        </row>
        <row r="270">
          <cell r="E270" t="str">
            <v>4020</v>
          </cell>
          <cell r="F270" t="str">
            <v>Manufacture of gas; distribution of gaseous fuels through mains</v>
          </cell>
        </row>
        <row r="271">
          <cell r="E271" t="str">
            <v>403</v>
          </cell>
          <cell r="F271" t="str">
            <v>Steam and hot water supply</v>
          </cell>
        </row>
        <row r="272">
          <cell r="E272" t="str">
            <v>4030</v>
          </cell>
          <cell r="F272" t="str">
            <v>Steam and hot water supply</v>
          </cell>
        </row>
        <row r="273">
          <cell r="E273" t="str">
            <v>41</v>
          </cell>
          <cell r="F273" t="str">
            <v>Collection, purification and distribution of water</v>
          </cell>
        </row>
        <row r="274">
          <cell r="E274" t="str">
            <v>410</v>
          </cell>
          <cell r="F274" t="str">
            <v>Collection, purification and distribution of water</v>
          </cell>
        </row>
        <row r="275">
          <cell r="E275" t="str">
            <v>4100</v>
          </cell>
          <cell r="F275" t="str">
            <v>Collection, purification and distribution of water</v>
          </cell>
        </row>
        <row r="276">
          <cell r="E276" t="str">
            <v>F</v>
          </cell>
          <cell r="F276" t="str">
            <v>Construction</v>
          </cell>
        </row>
        <row r="277">
          <cell r="E277" t="str">
            <v>45</v>
          </cell>
          <cell r="F277" t="str">
            <v>Construction</v>
          </cell>
        </row>
        <row r="278">
          <cell r="E278" t="str">
            <v>451</v>
          </cell>
          <cell r="F278" t="str">
            <v>Site preparation</v>
          </cell>
        </row>
        <row r="279">
          <cell r="E279" t="str">
            <v>4510</v>
          </cell>
          <cell r="F279" t="str">
            <v>Site preparation</v>
          </cell>
        </row>
        <row r="280">
          <cell r="E280" t="str">
            <v>452</v>
          </cell>
          <cell r="F280" t="str">
            <v>Building of complete constructions or parts thereof; civil engineering</v>
          </cell>
        </row>
        <row r="281">
          <cell r="E281" t="str">
            <v>4520</v>
          </cell>
          <cell r="F281" t="str">
            <v>Building of complete constructions or parts thereof; civil engineering</v>
          </cell>
        </row>
        <row r="282">
          <cell r="E282" t="str">
            <v>453</v>
          </cell>
          <cell r="F282" t="str">
            <v>Building installation</v>
          </cell>
        </row>
        <row r="283">
          <cell r="E283" t="str">
            <v>4530</v>
          </cell>
          <cell r="F283" t="str">
            <v>Building installation</v>
          </cell>
        </row>
        <row r="284">
          <cell r="E284" t="str">
            <v>454</v>
          </cell>
          <cell r="F284" t="str">
            <v>Building completion</v>
          </cell>
        </row>
        <row r="285">
          <cell r="E285" t="str">
            <v>4540</v>
          </cell>
          <cell r="F285" t="str">
            <v>Building completion</v>
          </cell>
        </row>
        <row r="286">
          <cell r="E286" t="str">
            <v>455</v>
          </cell>
          <cell r="F286" t="str">
            <v>Renting of construction or demolition equipment with operator</v>
          </cell>
        </row>
        <row r="287">
          <cell r="E287" t="str">
            <v>4550</v>
          </cell>
          <cell r="F287" t="str">
            <v>Renting of construction or demolition equipment with operator</v>
          </cell>
        </row>
        <row r="288">
          <cell r="E288" t="str">
            <v>G</v>
          </cell>
          <cell r="F288" t="str">
            <v>Wholesale and retail trade; repair of motor vehicles, motorcycles and personal and household goods</v>
          </cell>
        </row>
        <row r="289">
          <cell r="E289" t="str">
            <v>50</v>
          </cell>
          <cell r="F289" t="str">
            <v>Sale, maintenance and repair of motor vehicles and motorcycles; retail sale of automotive fuel</v>
          </cell>
        </row>
        <row r="290">
          <cell r="E290" t="str">
            <v>501</v>
          </cell>
          <cell r="F290" t="str">
            <v>Sale of motor vehicles</v>
          </cell>
        </row>
        <row r="291">
          <cell r="E291" t="str">
            <v>5010</v>
          </cell>
          <cell r="F291" t="str">
            <v>Sale of motor vehicles</v>
          </cell>
        </row>
        <row r="292">
          <cell r="E292" t="str">
            <v>502</v>
          </cell>
          <cell r="F292" t="str">
            <v>Maintenance and repair of motor vehicles</v>
          </cell>
        </row>
        <row r="293">
          <cell r="E293" t="str">
            <v>5020</v>
          </cell>
          <cell r="F293" t="str">
            <v>Maintenance and repair of motor vehicles</v>
          </cell>
        </row>
        <row r="294">
          <cell r="E294" t="str">
            <v>503</v>
          </cell>
          <cell r="F294" t="str">
            <v>Sale of motor vehicle parts and accessories</v>
          </cell>
        </row>
        <row r="295">
          <cell r="E295" t="str">
            <v>5030</v>
          </cell>
          <cell r="F295" t="str">
            <v>Sale of motor vehicle parts and accessories</v>
          </cell>
        </row>
        <row r="296">
          <cell r="E296" t="str">
            <v>504</v>
          </cell>
          <cell r="F296" t="str">
            <v>Sale, maintenance and repair of motorcycles and related parts and accessories</v>
          </cell>
        </row>
        <row r="297">
          <cell r="E297" t="str">
            <v>5040</v>
          </cell>
          <cell r="F297" t="str">
            <v>Sale, maintenance and repair of motorcycles and related parts and accessories</v>
          </cell>
        </row>
        <row r="298">
          <cell r="E298" t="str">
            <v>505</v>
          </cell>
          <cell r="F298" t="str">
            <v>Retail sale of automotive fuel</v>
          </cell>
        </row>
        <row r="299">
          <cell r="E299" t="str">
            <v>5050</v>
          </cell>
          <cell r="F299" t="str">
            <v>Retail sale of automotive fuel</v>
          </cell>
        </row>
        <row r="300">
          <cell r="E300" t="str">
            <v>51</v>
          </cell>
          <cell r="F300" t="str">
            <v>Wholesale trade and commission trade, except of motor vehicles and motorcycles</v>
          </cell>
        </row>
        <row r="301">
          <cell r="E301" t="str">
            <v>511</v>
          </cell>
          <cell r="F301" t="str">
            <v>Wholesale on a fee or contract basis</v>
          </cell>
        </row>
        <row r="302">
          <cell r="E302" t="str">
            <v>5110</v>
          </cell>
          <cell r="F302" t="str">
            <v>Wholesale on a fee or contract basis</v>
          </cell>
        </row>
        <row r="303">
          <cell r="E303" t="str">
            <v>512</v>
          </cell>
          <cell r="F303" t="str">
            <v>Wholesale of agricultural raw materials, live animals, food, beverages and tobacco</v>
          </cell>
        </row>
        <row r="304">
          <cell r="E304" t="str">
            <v>5121</v>
          </cell>
          <cell r="F304" t="str">
            <v>Wholesale of agricultural raw materials and live animals</v>
          </cell>
        </row>
        <row r="305">
          <cell r="E305" t="str">
            <v>5122</v>
          </cell>
          <cell r="F305" t="str">
            <v>Wholesale of food, beverages and tobacco</v>
          </cell>
        </row>
        <row r="306">
          <cell r="E306" t="str">
            <v>513</v>
          </cell>
          <cell r="F306" t="str">
            <v>Wholesale of household goods</v>
          </cell>
        </row>
        <row r="307">
          <cell r="E307" t="str">
            <v>5131</v>
          </cell>
          <cell r="F307" t="str">
            <v>Wholesale of textiles, clothing and footwear</v>
          </cell>
        </row>
        <row r="308">
          <cell r="E308" t="str">
            <v>5139</v>
          </cell>
          <cell r="F308" t="str">
            <v>Wholesale of other household goods</v>
          </cell>
        </row>
        <row r="309">
          <cell r="E309" t="str">
            <v>514</v>
          </cell>
          <cell r="F309" t="str">
            <v>Wholesale of non-agricultural intermediate products, waste and scrap</v>
          </cell>
        </row>
        <row r="310">
          <cell r="E310" t="str">
            <v>5141</v>
          </cell>
          <cell r="F310" t="str">
            <v>Wholesale of solid, liquid and gaseous fuels and related products</v>
          </cell>
        </row>
        <row r="311">
          <cell r="E311" t="str">
            <v>5142</v>
          </cell>
          <cell r="F311" t="str">
            <v>Wholesale of metals and metal ores</v>
          </cell>
        </row>
        <row r="312">
          <cell r="E312" t="str">
            <v>5143</v>
          </cell>
          <cell r="F312" t="str">
            <v>Wholesale of construction materials, hardware, plumbing and heating equipment and supplies</v>
          </cell>
        </row>
        <row r="313">
          <cell r="E313" t="str">
            <v>5149</v>
          </cell>
          <cell r="F313" t="str">
            <v>Wholesale of other intermediate products, waste and scrap</v>
          </cell>
        </row>
        <row r="314">
          <cell r="E314" t="str">
            <v>515</v>
          </cell>
          <cell r="F314" t="str">
            <v>Wholesale of machinery, equipment and supplies</v>
          </cell>
        </row>
        <row r="315">
          <cell r="E315" t="str">
            <v>5151</v>
          </cell>
          <cell r="F315" t="str">
            <v>Wholesale of computers, computer peripheral equipment and software</v>
          </cell>
        </row>
        <row r="316">
          <cell r="E316" t="str">
            <v>5152</v>
          </cell>
          <cell r="F316" t="str">
            <v>Wholesale of electronic and telecommunications parts and equipment</v>
          </cell>
        </row>
        <row r="317">
          <cell r="E317" t="str">
            <v>5159</v>
          </cell>
          <cell r="F317" t="str">
            <v>Wholesale of other machinery, equipment and supplies</v>
          </cell>
        </row>
        <row r="318">
          <cell r="E318" t="str">
            <v>519</v>
          </cell>
          <cell r="F318" t="str">
            <v>Other wholesale</v>
          </cell>
        </row>
        <row r="319">
          <cell r="E319" t="str">
            <v>5190</v>
          </cell>
          <cell r="F319" t="str">
            <v>Other wholesale</v>
          </cell>
        </row>
        <row r="320">
          <cell r="E320" t="str">
            <v>52</v>
          </cell>
          <cell r="F320" t="str">
            <v>Retail trade, except of motor vehicles and motorcycles; repair of personal and household goods</v>
          </cell>
        </row>
        <row r="321">
          <cell r="E321" t="str">
            <v>521</v>
          </cell>
          <cell r="F321" t="str">
            <v>Non-specialized retail trade in stores</v>
          </cell>
        </row>
        <row r="322">
          <cell r="E322" t="str">
            <v>5211</v>
          </cell>
          <cell r="F322" t="str">
            <v>Retail sale in non-specialized stores with food, beverages or tobacco predominating</v>
          </cell>
        </row>
        <row r="323">
          <cell r="E323" t="str">
            <v>5219</v>
          </cell>
          <cell r="F323" t="str">
            <v>Other retail sale in non-specialized stores</v>
          </cell>
        </row>
        <row r="324">
          <cell r="E324" t="str">
            <v>522</v>
          </cell>
          <cell r="F324" t="str">
            <v>Retail sale of food, beverages and tobacco in specialized stores</v>
          </cell>
        </row>
        <row r="325">
          <cell r="E325" t="str">
            <v>5220</v>
          </cell>
          <cell r="F325" t="str">
            <v>Retail sale of food, beverages and tobacco in specialized stores</v>
          </cell>
        </row>
        <row r="326">
          <cell r="E326" t="str">
            <v>523</v>
          </cell>
          <cell r="F326" t="str">
            <v>Other retail trade of new goods in specialized stores</v>
          </cell>
        </row>
        <row r="327">
          <cell r="E327" t="str">
            <v>5231</v>
          </cell>
          <cell r="F327" t="str">
            <v>Retail sale of pharmaceutical and medical goods, cosmetic and toilet articles</v>
          </cell>
        </row>
        <row r="328">
          <cell r="E328" t="str">
            <v>5232</v>
          </cell>
          <cell r="F328" t="str">
            <v>Retail sale of textiles, clothing, footwear and leather goods</v>
          </cell>
        </row>
        <row r="329">
          <cell r="E329" t="str">
            <v>5233</v>
          </cell>
          <cell r="F329" t="str">
            <v>Retail sale of household appliances, articles and equipment</v>
          </cell>
        </row>
        <row r="330">
          <cell r="E330" t="str">
            <v>5234</v>
          </cell>
          <cell r="F330" t="str">
            <v>Retail sale of hardware, paints and glass</v>
          </cell>
        </row>
        <row r="331">
          <cell r="E331" t="str">
            <v>5239</v>
          </cell>
          <cell r="F331" t="str">
            <v>Other retail sale in specialized stores</v>
          </cell>
        </row>
        <row r="332">
          <cell r="E332" t="str">
            <v>524</v>
          </cell>
          <cell r="F332" t="str">
            <v>Retail sale of second-hand goods in stores</v>
          </cell>
        </row>
        <row r="333">
          <cell r="E333" t="str">
            <v>5240</v>
          </cell>
          <cell r="F333" t="str">
            <v>Retail sale of second-hand goods in stores</v>
          </cell>
        </row>
        <row r="334">
          <cell r="E334" t="str">
            <v>525</v>
          </cell>
          <cell r="F334" t="str">
            <v>Retail trade not in stores</v>
          </cell>
        </row>
        <row r="335">
          <cell r="E335" t="str">
            <v>5251</v>
          </cell>
          <cell r="F335" t="str">
            <v>Retail sale via mail order houses</v>
          </cell>
        </row>
        <row r="336">
          <cell r="E336" t="str">
            <v>5252</v>
          </cell>
          <cell r="F336" t="str">
            <v>Retail sale via stalls and markets</v>
          </cell>
        </row>
        <row r="337">
          <cell r="E337" t="str">
            <v>5259</v>
          </cell>
          <cell r="F337" t="str">
            <v>Other non-store retail sale</v>
          </cell>
        </row>
        <row r="338">
          <cell r="E338" t="str">
            <v>526</v>
          </cell>
          <cell r="F338" t="str">
            <v>Repair of personal and household goods</v>
          </cell>
        </row>
        <row r="339">
          <cell r="E339" t="str">
            <v>5260</v>
          </cell>
          <cell r="F339" t="str">
            <v>Repair of personal and household goods</v>
          </cell>
        </row>
        <row r="340">
          <cell r="E340" t="str">
            <v>H</v>
          </cell>
          <cell r="F340" t="str">
            <v>Hotels and restaurants</v>
          </cell>
        </row>
        <row r="341">
          <cell r="E341" t="str">
            <v>55</v>
          </cell>
          <cell r="F341" t="str">
            <v>Hotels and restaurants</v>
          </cell>
        </row>
        <row r="342">
          <cell r="E342" t="str">
            <v>551</v>
          </cell>
          <cell r="F342" t="str">
            <v>Hotels; camping sites and other provision of short-stay accommodation</v>
          </cell>
        </row>
        <row r="343">
          <cell r="E343" t="str">
            <v>5510</v>
          </cell>
          <cell r="F343" t="str">
            <v>Hotels; camping sites and other provision of short-stay accommodation</v>
          </cell>
        </row>
        <row r="344">
          <cell r="E344" t="str">
            <v>552</v>
          </cell>
          <cell r="F344" t="str">
            <v>Restaurants, bars and canteens</v>
          </cell>
        </row>
        <row r="345">
          <cell r="E345" t="str">
            <v>5520</v>
          </cell>
          <cell r="F345" t="str">
            <v>Restaurants, bars and canteens</v>
          </cell>
        </row>
        <row r="346">
          <cell r="E346" t="str">
            <v>I</v>
          </cell>
          <cell r="F346" t="str">
            <v>Transport, storage and communications</v>
          </cell>
        </row>
        <row r="347">
          <cell r="E347" t="str">
            <v>60</v>
          </cell>
          <cell r="F347" t="str">
            <v>Land transport; transport via pipelines</v>
          </cell>
        </row>
        <row r="348">
          <cell r="E348" t="str">
            <v>601</v>
          </cell>
          <cell r="F348" t="str">
            <v>Transport via railways</v>
          </cell>
        </row>
        <row r="349">
          <cell r="E349" t="str">
            <v>6010</v>
          </cell>
          <cell r="F349" t="str">
            <v>Transport via railways</v>
          </cell>
        </row>
        <row r="350">
          <cell r="E350" t="str">
            <v>602</v>
          </cell>
          <cell r="F350" t="str">
            <v>Other land transport</v>
          </cell>
        </row>
        <row r="351">
          <cell r="E351" t="str">
            <v>6021</v>
          </cell>
          <cell r="F351" t="str">
            <v>Other scheduled passenger land transport</v>
          </cell>
        </row>
        <row r="352">
          <cell r="E352" t="str">
            <v>6022</v>
          </cell>
          <cell r="F352" t="str">
            <v>Other non-scheduled passenger land transport</v>
          </cell>
        </row>
        <row r="353">
          <cell r="E353" t="str">
            <v>6023</v>
          </cell>
          <cell r="F353" t="str">
            <v>Freight transport by road</v>
          </cell>
        </row>
        <row r="354">
          <cell r="E354" t="str">
            <v>603</v>
          </cell>
          <cell r="F354" t="str">
            <v>Transport via pipelines</v>
          </cell>
        </row>
        <row r="355">
          <cell r="E355" t="str">
            <v>6030</v>
          </cell>
          <cell r="F355" t="str">
            <v>Transport via pipelines</v>
          </cell>
        </row>
        <row r="356">
          <cell r="E356" t="str">
            <v>61</v>
          </cell>
          <cell r="F356" t="str">
            <v>Water transport</v>
          </cell>
        </row>
        <row r="357">
          <cell r="E357" t="str">
            <v>611</v>
          </cell>
          <cell r="F357" t="str">
            <v>Sea and coastal water transport</v>
          </cell>
        </row>
        <row r="358">
          <cell r="E358" t="str">
            <v>6110</v>
          </cell>
          <cell r="F358" t="str">
            <v>Sea and coastal water transport</v>
          </cell>
        </row>
        <row r="359">
          <cell r="E359" t="str">
            <v>612</v>
          </cell>
          <cell r="F359" t="str">
            <v>Inland water transport</v>
          </cell>
        </row>
        <row r="360">
          <cell r="E360" t="str">
            <v>6120</v>
          </cell>
          <cell r="F360" t="str">
            <v>Inland water transport</v>
          </cell>
        </row>
        <row r="361">
          <cell r="E361" t="str">
            <v>62</v>
          </cell>
          <cell r="F361" t="str">
            <v>Air transport</v>
          </cell>
        </row>
        <row r="362">
          <cell r="E362" t="str">
            <v>621</v>
          </cell>
          <cell r="F362" t="str">
            <v>Scheduled air transport</v>
          </cell>
        </row>
        <row r="363">
          <cell r="E363" t="str">
            <v>6210</v>
          </cell>
          <cell r="F363" t="str">
            <v>Scheduled air transport</v>
          </cell>
        </row>
        <row r="364">
          <cell r="E364" t="str">
            <v>622</v>
          </cell>
          <cell r="F364" t="str">
            <v>Non-scheduled air transport</v>
          </cell>
        </row>
        <row r="365">
          <cell r="E365" t="str">
            <v>6220</v>
          </cell>
          <cell r="F365" t="str">
            <v>Non-scheduled air transport</v>
          </cell>
        </row>
        <row r="366">
          <cell r="E366" t="str">
            <v>63</v>
          </cell>
          <cell r="F366" t="str">
            <v>Supporting and auxiliary transport activities; activities of travel agencies</v>
          </cell>
        </row>
        <row r="367">
          <cell r="E367" t="str">
            <v>630</v>
          </cell>
          <cell r="F367" t="str">
            <v>Supporting and auxiliary transport activities; activities of travel agencies</v>
          </cell>
        </row>
        <row r="368">
          <cell r="E368" t="str">
            <v>6301</v>
          </cell>
          <cell r="F368" t="str">
            <v>Cargo handling</v>
          </cell>
        </row>
        <row r="369">
          <cell r="E369" t="str">
            <v>6302</v>
          </cell>
          <cell r="F369" t="str">
            <v>Storage and warehousing</v>
          </cell>
        </row>
        <row r="370">
          <cell r="E370" t="str">
            <v>6303</v>
          </cell>
          <cell r="F370" t="str">
            <v>Other supporting transport activities</v>
          </cell>
        </row>
        <row r="371">
          <cell r="E371" t="str">
            <v>6304</v>
          </cell>
          <cell r="F371" t="str">
            <v>Activities of travel agencies and tour operators; tourist assistance activities n.e.c.</v>
          </cell>
        </row>
        <row r="372">
          <cell r="E372" t="str">
            <v>6309</v>
          </cell>
          <cell r="F372" t="str">
            <v>Activities of other transport agencies</v>
          </cell>
        </row>
        <row r="373">
          <cell r="E373" t="str">
            <v>64</v>
          </cell>
          <cell r="F373" t="str">
            <v>Post and telecommunications</v>
          </cell>
        </row>
        <row r="374">
          <cell r="E374" t="str">
            <v>641</v>
          </cell>
          <cell r="F374" t="str">
            <v>Post and courier activities</v>
          </cell>
        </row>
        <row r="375">
          <cell r="E375" t="str">
            <v>6411</v>
          </cell>
          <cell r="F375" t="str">
            <v>National post activities</v>
          </cell>
        </row>
        <row r="376">
          <cell r="E376" t="str">
            <v>6412</v>
          </cell>
          <cell r="F376" t="str">
            <v>Courier activities other than national post activities</v>
          </cell>
        </row>
        <row r="377">
          <cell r="E377" t="str">
            <v>642</v>
          </cell>
          <cell r="F377" t="str">
            <v>Telecommunications</v>
          </cell>
        </row>
        <row r="378">
          <cell r="E378" t="str">
            <v>6420</v>
          </cell>
          <cell r="F378" t="str">
            <v>Telecommunications</v>
          </cell>
        </row>
        <row r="379">
          <cell r="E379" t="str">
            <v>J</v>
          </cell>
          <cell r="F379" t="str">
            <v>Financial intermediation</v>
          </cell>
        </row>
        <row r="380">
          <cell r="E380" t="str">
            <v>65</v>
          </cell>
          <cell r="F380" t="str">
            <v>Financial intermediation, except insurance and pension funding</v>
          </cell>
        </row>
        <row r="381">
          <cell r="E381" t="str">
            <v>651</v>
          </cell>
          <cell r="F381" t="str">
            <v>Monetary intermediation</v>
          </cell>
        </row>
        <row r="382">
          <cell r="E382" t="str">
            <v>6511</v>
          </cell>
          <cell r="F382" t="str">
            <v>Central banking</v>
          </cell>
        </row>
        <row r="383">
          <cell r="E383" t="str">
            <v>6519</v>
          </cell>
          <cell r="F383" t="str">
            <v>Other monetary intermediation</v>
          </cell>
        </row>
        <row r="384">
          <cell r="E384" t="str">
            <v>659</v>
          </cell>
          <cell r="F384" t="str">
            <v>Other financial intermediation</v>
          </cell>
        </row>
        <row r="385">
          <cell r="E385" t="str">
            <v>6591</v>
          </cell>
          <cell r="F385" t="str">
            <v>Financial leasing</v>
          </cell>
        </row>
        <row r="386">
          <cell r="E386" t="str">
            <v>6592</v>
          </cell>
          <cell r="F386" t="str">
            <v>Other credit granting</v>
          </cell>
        </row>
        <row r="387">
          <cell r="E387" t="str">
            <v>6599</v>
          </cell>
          <cell r="F387" t="str">
            <v>Other financial intermediation n.e.c.</v>
          </cell>
        </row>
        <row r="388">
          <cell r="E388" t="str">
            <v>66</v>
          </cell>
          <cell r="F388" t="str">
            <v>Insurance and pension funding, except compulsory social security</v>
          </cell>
        </row>
        <row r="389">
          <cell r="E389" t="str">
            <v>660</v>
          </cell>
          <cell r="F389" t="str">
            <v>Insurance and pension funding, except compulsory social security</v>
          </cell>
        </row>
        <row r="390">
          <cell r="E390" t="str">
            <v>6601</v>
          </cell>
          <cell r="F390" t="str">
            <v>Life insurance</v>
          </cell>
        </row>
        <row r="391">
          <cell r="E391" t="str">
            <v>6602</v>
          </cell>
          <cell r="F391" t="str">
            <v>Pension funding</v>
          </cell>
        </row>
        <row r="392">
          <cell r="E392" t="str">
            <v>6603</v>
          </cell>
          <cell r="F392" t="str">
            <v>Non-life insurance</v>
          </cell>
        </row>
        <row r="393">
          <cell r="E393" t="str">
            <v>67</v>
          </cell>
          <cell r="F393" t="str">
            <v>Activities auxiliary to financial intermediation</v>
          </cell>
        </row>
        <row r="394">
          <cell r="E394" t="str">
            <v>671</v>
          </cell>
          <cell r="F394" t="str">
            <v>Activities auxiliary to financial intermediation, except insurance and pension funding</v>
          </cell>
        </row>
        <row r="395">
          <cell r="E395" t="str">
            <v>6711</v>
          </cell>
          <cell r="F395" t="str">
            <v>Administration of financial markets</v>
          </cell>
        </row>
        <row r="396">
          <cell r="E396" t="str">
            <v>6712</v>
          </cell>
          <cell r="F396" t="str">
            <v>Security dealing activities</v>
          </cell>
        </row>
        <row r="397">
          <cell r="E397" t="str">
            <v>6719</v>
          </cell>
          <cell r="F397" t="str">
            <v>Activities auxiliary to financial intermediation n.e.c.</v>
          </cell>
        </row>
        <row r="398">
          <cell r="E398" t="str">
            <v>672</v>
          </cell>
          <cell r="F398" t="str">
            <v>Activities auxiliary to insurance and pension funding</v>
          </cell>
        </row>
        <row r="399">
          <cell r="E399" t="str">
            <v>6720</v>
          </cell>
          <cell r="F399" t="str">
            <v>Activities auxiliary to insurance and pension funding</v>
          </cell>
        </row>
        <row r="400">
          <cell r="E400" t="str">
            <v>K</v>
          </cell>
          <cell r="F400" t="str">
            <v>Real estate, renting and business activities</v>
          </cell>
        </row>
        <row r="401">
          <cell r="E401" t="str">
            <v>70</v>
          </cell>
          <cell r="F401" t="str">
            <v>Real estate activities</v>
          </cell>
        </row>
        <row r="402">
          <cell r="E402" t="str">
            <v>701</v>
          </cell>
          <cell r="F402" t="str">
            <v>Real estate activities with own or leased property</v>
          </cell>
        </row>
        <row r="403">
          <cell r="E403" t="str">
            <v>7010</v>
          </cell>
          <cell r="F403" t="str">
            <v>Real estate activities with own or leased property</v>
          </cell>
        </row>
        <row r="404">
          <cell r="E404" t="str">
            <v>702</v>
          </cell>
          <cell r="F404" t="str">
            <v>Real estate activities on a fee or contract basis</v>
          </cell>
        </row>
        <row r="405">
          <cell r="E405" t="str">
            <v>7020</v>
          </cell>
          <cell r="F405" t="str">
            <v>Real estate activities on a fee or contract basis</v>
          </cell>
        </row>
        <row r="406">
          <cell r="E406" t="str">
            <v>71</v>
          </cell>
          <cell r="F406" t="str">
            <v>Renting of machinery and equipment without operator and of personal and household goods</v>
          </cell>
        </row>
        <row r="407">
          <cell r="E407" t="str">
            <v>711</v>
          </cell>
          <cell r="F407" t="str">
            <v>Renting of transport equipment</v>
          </cell>
        </row>
        <row r="408">
          <cell r="E408" t="str">
            <v>7111</v>
          </cell>
          <cell r="F408" t="str">
            <v>Renting of land transport equipment</v>
          </cell>
        </row>
        <row r="409">
          <cell r="E409" t="str">
            <v>7112</v>
          </cell>
          <cell r="F409" t="str">
            <v>Renting of water transport equipment</v>
          </cell>
        </row>
        <row r="410">
          <cell r="E410" t="str">
            <v>7113</v>
          </cell>
          <cell r="F410" t="str">
            <v>Renting of air transport equipment</v>
          </cell>
        </row>
        <row r="411">
          <cell r="E411" t="str">
            <v>712</v>
          </cell>
          <cell r="F411" t="str">
            <v>Renting of other machinery and equipment</v>
          </cell>
        </row>
        <row r="412">
          <cell r="E412" t="str">
            <v>7121</v>
          </cell>
          <cell r="F412" t="str">
            <v>Renting of agricultural machinery and equipment</v>
          </cell>
        </row>
        <row r="413">
          <cell r="E413" t="str">
            <v>7122</v>
          </cell>
          <cell r="F413" t="str">
            <v>Renting of construction and civil engineering machinery and equipment</v>
          </cell>
        </row>
        <row r="414">
          <cell r="E414" t="str">
            <v>7123</v>
          </cell>
          <cell r="F414" t="str">
            <v>Renting of office machinery and equipment (including computers)</v>
          </cell>
        </row>
        <row r="415">
          <cell r="E415" t="str">
            <v>7129</v>
          </cell>
          <cell r="F415" t="str">
            <v>Renting of other machinery and equipment n.e.c.</v>
          </cell>
        </row>
        <row r="416">
          <cell r="E416" t="str">
            <v>713</v>
          </cell>
          <cell r="F416" t="str">
            <v>Renting of personal and household goods n.e.c.</v>
          </cell>
        </row>
        <row r="417">
          <cell r="E417" t="str">
            <v>7130</v>
          </cell>
          <cell r="F417" t="str">
            <v>Renting of personal and household goods n.e.c.</v>
          </cell>
        </row>
        <row r="418">
          <cell r="E418" t="str">
            <v>72</v>
          </cell>
          <cell r="F418" t="str">
            <v>Computer and related activities</v>
          </cell>
        </row>
        <row r="419">
          <cell r="E419" t="str">
            <v>721</v>
          </cell>
          <cell r="F419" t="str">
            <v>Hardware consultancy</v>
          </cell>
        </row>
        <row r="420">
          <cell r="E420" t="str">
            <v>7210</v>
          </cell>
          <cell r="F420" t="str">
            <v>Hardware consultancy</v>
          </cell>
        </row>
        <row r="421">
          <cell r="E421" t="str">
            <v>722</v>
          </cell>
          <cell r="F421" t="str">
            <v>Software publishing, consultancy and supply</v>
          </cell>
        </row>
        <row r="422">
          <cell r="E422" t="str">
            <v>7221</v>
          </cell>
          <cell r="F422" t="str">
            <v>Software publishing</v>
          </cell>
        </row>
        <row r="423">
          <cell r="E423" t="str">
            <v>7229</v>
          </cell>
          <cell r="F423" t="str">
            <v>Other software consultancy and supply</v>
          </cell>
        </row>
        <row r="424">
          <cell r="E424" t="str">
            <v>723</v>
          </cell>
          <cell r="F424" t="str">
            <v>Data processing</v>
          </cell>
        </row>
        <row r="425">
          <cell r="E425" t="str">
            <v>7230</v>
          </cell>
          <cell r="F425" t="str">
            <v>Data processing</v>
          </cell>
        </row>
        <row r="426">
          <cell r="E426" t="str">
            <v>724</v>
          </cell>
          <cell r="F426" t="str">
            <v>Database activities and online distribution of electronic content</v>
          </cell>
        </row>
        <row r="427">
          <cell r="E427" t="str">
            <v>7240</v>
          </cell>
          <cell r="F427" t="str">
            <v>Database activities and online distribution of electronic content</v>
          </cell>
        </row>
        <row r="428">
          <cell r="E428" t="str">
            <v>725</v>
          </cell>
          <cell r="F428" t="str">
            <v>Maintenance and repair of office, accounting and computing machinery</v>
          </cell>
        </row>
        <row r="429">
          <cell r="E429" t="str">
            <v>7250</v>
          </cell>
          <cell r="F429" t="str">
            <v>Maintenance and repair of office, accounting and computing machinery</v>
          </cell>
        </row>
        <row r="430">
          <cell r="E430" t="str">
            <v>729</v>
          </cell>
          <cell r="F430" t="str">
            <v>Other computer-related activities</v>
          </cell>
        </row>
        <row r="431">
          <cell r="E431" t="str">
            <v>7290</v>
          </cell>
          <cell r="F431" t="str">
            <v>Other computer-related activities</v>
          </cell>
        </row>
        <row r="432">
          <cell r="E432" t="str">
            <v>73</v>
          </cell>
          <cell r="F432" t="str">
            <v>Research and development</v>
          </cell>
        </row>
        <row r="433">
          <cell r="E433" t="str">
            <v>731</v>
          </cell>
          <cell r="F433" t="str">
            <v>Research and experimental development on natural sciences and engineering (NSE)</v>
          </cell>
        </row>
        <row r="434">
          <cell r="E434" t="str">
            <v>7310</v>
          </cell>
          <cell r="F434" t="str">
            <v>Research and experimental development on natural sciences and engineering (NSE)</v>
          </cell>
        </row>
        <row r="435">
          <cell r="E435" t="str">
            <v>732</v>
          </cell>
          <cell r="F435" t="str">
            <v>Research and experimental development on social sciences and humanities (SSH)</v>
          </cell>
        </row>
        <row r="436">
          <cell r="E436" t="str">
            <v>7320</v>
          </cell>
          <cell r="F436" t="str">
            <v>Research and experimental development on social sciences and humanities (SSH)</v>
          </cell>
        </row>
        <row r="437">
          <cell r="E437" t="str">
            <v>74</v>
          </cell>
          <cell r="F437" t="str">
            <v>Other business activities</v>
          </cell>
        </row>
        <row r="438">
          <cell r="E438" t="str">
            <v>741</v>
          </cell>
          <cell r="F438" t="str">
            <v>Legal, accounting, bookkeeping and auditing activities; tax consultancy; market research and public opinion polling; business and management consultancy</v>
          </cell>
        </row>
        <row r="439">
          <cell r="E439" t="str">
            <v>7411</v>
          </cell>
          <cell r="F439" t="str">
            <v>Legal activities</v>
          </cell>
        </row>
        <row r="440">
          <cell r="E440" t="str">
            <v>7412</v>
          </cell>
          <cell r="F440" t="str">
            <v>Accounting, bookkeeping and auditing activities; tax consultancy</v>
          </cell>
        </row>
        <row r="441">
          <cell r="E441" t="str">
            <v>7413</v>
          </cell>
          <cell r="F441" t="str">
            <v>Market research and public opinion polling</v>
          </cell>
        </row>
        <row r="442">
          <cell r="E442" t="str">
            <v>7414</v>
          </cell>
          <cell r="F442" t="str">
            <v>Business and management consultancy activities</v>
          </cell>
        </row>
        <row r="443">
          <cell r="E443" t="str">
            <v>742</v>
          </cell>
          <cell r="F443" t="str">
            <v>Architectural, engineering and other technical activities</v>
          </cell>
        </row>
        <row r="444">
          <cell r="E444" t="str">
            <v>7421</v>
          </cell>
          <cell r="F444" t="str">
            <v>Architectural and engineering activities and related technical consultancy</v>
          </cell>
        </row>
        <row r="445">
          <cell r="E445" t="str">
            <v>7422</v>
          </cell>
          <cell r="F445" t="str">
            <v>Technical testing and analysis</v>
          </cell>
        </row>
        <row r="446">
          <cell r="E446" t="str">
            <v>743</v>
          </cell>
          <cell r="F446" t="str">
            <v>Advertising</v>
          </cell>
        </row>
        <row r="447">
          <cell r="E447" t="str">
            <v>7430</v>
          </cell>
          <cell r="F447" t="str">
            <v>Advertising</v>
          </cell>
        </row>
        <row r="448">
          <cell r="E448" t="str">
            <v>749</v>
          </cell>
          <cell r="F448" t="str">
            <v>Business activities n.e.c.</v>
          </cell>
        </row>
        <row r="449">
          <cell r="E449" t="str">
            <v>7491</v>
          </cell>
          <cell r="F449" t="str">
            <v>Labour recruitment and provision of personnel</v>
          </cell>
        </row>
        <row r="450">
          <cell r="E450" t="str">
            <v>7492</v>
          </cell>
          <cell r="F450" t="str">
            <v>Investigation and security activities</v>
          </cell>
        </row>
        <row r="451">
          <cell r="E451" t="str">
            <v>7493</v>
          </cell>
          <cell r="F451" t="str">
            <v>Building-cleaning and industrial-cleaning activities</v>
          </cell>
        </row>
        <row r="452">
          <cell r="E452" t="str">
            <v>7494</v>
          </cell>
          <cell r="F452" t="str">
            <v>Photographic activities</v>
          </cell>
        </row>
        <row r="453">
          <cell r="E453" t="str">
            <v>7495</v>
          </cell>
          <cell r="F453" t="str">
            <v>Packaging activities</v>
          </cell>
        </row>
        <row r="454">
          <cell r="E454" t="str">
            <v>7499</v>
          </cell>
          <cell r="F454" t="str">
            <v>Other business activities n.e.c.</v>
          </cell>
        </row>
        <row r="455">
          <cell r="E455" t="str">
            <v>L</v>
          </cell>
          <cell r="F455" t="str">
            <v>Public administration and defence; compulsory social security</v>
          </cell>
        </row>
        <row r="456">
          <cell r="E456" t="str">
            <v>75</v>
          </cell>
          <cell r="F456" t="str">
            <v>Public administration and defence; compulsory social security</v>
          </cell>
        </row>
        <row r="457">
          <cell r="E457" t="str">
            <v>751</v>
          </cell>
          <cell r="F457" t="str">
            <v>Administration of the State and the economic and social policy of the community</v>
          </cell>
        </row>
        <row r="458">
          <cell r="E458" t="str">
            <v>7511</v>
          </cell>
          <cell r="F458" t="str">
            <v>General (overall) public service activities</v>
          </cell>
        </row>
        <row r="459">
          <cell r="E459" t="str">
            <v>7512</v>
          </cell>
          <cell r="F459" t="str">
            <v>Regulation of the activities of agencies that provide health care, education, cultural services and other social services, excluding social security</v>
          </cell>
        </row>
        <row r="460">
          <cell r="E460" t="str">
            <v>7513</v>
          </cell>
          <cell r="F460" t="str">
            <v>Regulation of and contribution to more efficient operation of business</v>
          </cell>
        </row>
        <row r="461">
          <cell r="E461" t="str">
            <v>7514</v>
          </cell>
          <cell r="F461" t="str">
            <v>Supporting service activities for the government as a whole</v>
          </cell>
        </row>
        <row r="462">
          <cell r="E462" t="str">
            <v>752</v>
          </cell>
          <cell r="F462" t="str">
            <v>Provision of services to the community as a whole</v>
          </cell>
        </row>
        <row r="463">
          <cell r="E463" t="str">
            <v>7521</v>
          </cell>
          <cell r="F463" t="str">
            <v>Foreign affairs</v>
          </cell>
        </row>
        <row r="464">
          <cell r="E464" t="str">
            <v>7522</v>
          </cell>
          <cell r="F464" t="str">
            <v>Defence activities</v>
          </cell>
        </row>
        <row r="465">
          <cell r="E465" t="str">
            <v>7523</v>
          </cell>
          <cell r="F465" t="str">
            <v>Public order and safety activities</v>
          </cell>
        </row>
        <row r="466">
          <cell r="E466" t="str">
            <v>753</v>
          </cell>
          <cell r="F466" t="str">
            <v>Compulsory social security activities</v>
          </cell>
        </row>
        <row r="467">
          <cell r="E467" t="str">
            <v>7530</v>
          </cell>
          <cell r="F467" t="str">
            <v>Compulsory social security activities</v>
          </cell>
        </row>
        <row r="468">
          <cell r="E468" t="str">
            <v>M</v>
          </cell>
          <cell r="F468" t="str">
            <v>Education</v>
          </cell>
        </row>
        <row r="469">
          <cell r="E469" t="str">
            <v>80</v>
          </cell>
          <cell r="F469" t="str">
            <v>Education</v>
          </cell>
        </row>
        <row r="470">
          <cell r="E470" t="str">
            <v>801</v>
          </cell>
          <cell r="F470" t="str">
            <v>Primary education</v>
          </cell>
        </row>
        <row r="471">
          <cell r="E471" t="str">
            <v>8010</v>
          </cell>
          <cell r="F471" t="str">
            <v>Primary education</v>
          </cell>
        </row>
        <row r="472">
          <cell r="E472" t="str">
            <v>802</v>
          </cell>
          <cell r="F472" t="str">
            <v>Secondary education</v>
          </cell>
        </row>
        <row r="473">
          <cell r="E473" t="str">
            <v>8021</v>
          </cell>
          <cell r="F473" t="str">
            <v>General secondary education</v>
          </cell>
        </row>
        <row r="474">
          <cell r="E474" t="str">
            <v>8022</v>
          </cell>
          <cell r="F474" t="str">
            <v>Technical and vocational secondary education</v>
          </cell>
        </row>
        <row r="475">
          <cell r="E475" t="str">
            <v>803</v>
          </cell>
          <cell r="F475" t="str">
            <v>Higher education</v>
          </cell>
        </row>
        <row r="476">
          <cell r="E476" t="str">
            <v>8030</v>
          </cell>
          <cell r="F476" t="str">
            <v>Higher education</v>
          </cell>
        </row>
        <row r="477">
          <cell r="E477" t="str">
            <v>809</v>
          </cell>
          <cell r="F477" t="str">
            <v>Other education</v>
          </cell>
        </row>
        <row r="478">
          <cell r="E478" t="str">
            <v>8090</v>
          </cell>
          <cell r="F478" t="str">
            <v>Other education</v>
          </cell>
        </row>
        <row r="479">
          <cell r="E479" t="str">
            <v>N</v>
          </cell>
          <cell r="F479" t="str">
            <v>Health and social work</v>
          </cell>
        </row>
        <row r="480">
          <cell r="E480" t="str">
            <v>85</v>
          </cell>
          <cell r="F480" t="str">
            <v>Health and social work</v>
          </cell>
        </row>
        <row r="481">
          <cell r="E481" t="str">
            <v>851</v>
          </cell>
          <cell r="F481" t="str">
            <v>Human health activities</v>
          </cell>
        </row>
        <row r="482">
          <cell r="E482" t="str">
            <v>8511</v>
          </cell>
          <cell r="F482" t="str">
            <v>Hospital activities</v>
          </cell>
        </row>
        <row r="483">
          <cell r="E483" t="str">
            <v>8512</v>
          </cell>
          <cell r="F483" t="str">
            <v>Medical and dental practice activities</v>
          </cell>
        </row>
        <row r="484">
          <cell r="E484" t="str">
            <v>8519</v>
          </cell>
          <cell r="F484" t="str">
            <v>Other human health activities</v>
          </cell>
        </row>
        <row r="485">
          <cell r="E485" t="str">
            <v>852</v>
          </cell>
          <cell r="F485" t="str">
            <v>Veterinary activities</v>
          </cell>
        </row>
        <row r="486">
          <cell r="E486" t="str">
            <v>8520</v>
          </cell>
          <cell r="F486" t="str">
            <v>Veterinary activities</v>
          </cell>
        </row>
        <row r="487">
          <cell r="E487" t="str">
            <v>853</v>
          </cell>
          <cell r="F487" t="str">
            <v>Social work activities</v>
          </cell>
        </row>
        <row r="488">
          <cell r="E488" t="str">
            <v>8531</v>
          </cell>
          <cell r="F488" t="str">
            <v>Social work activities with accommodation</v>
          </cell>
        </row>
        <row r="489">
          <cell r="E489" t="str">
            <v>8532</v>
          </cell>
          <cell r="F489" t="str">
            <v>Social work activities without accommodation</v>
          </cell>
        </row>
        <row r="490">
          <cell r="E490" t="str">
            <v>O</v>
          </cell>
          <cell r="F490" t="str">
            <v>Other community, social and personal service activities</v>
          </cell>
        </row>
        <row r="491">
          <cell r="E491" t="str">
            <v>90</v>
          </cell>
          <cell r="F491" t="str">
            <v>Sewage and refuse disposal, sanitation and similar activities</v>
          </cell>
        </row>
        <row r="492">
          <cell r="E492" t="str">
            <v>900</v>
          </cell>
          <cell r="F492" t="str">
            <v>Sewage and refuse disposal, sanitation and similar activities</v>
          </cell>
        </row>
        <row r="493">
          <cell r="E493" t="str">
            <v>9000</v>
          </cell>
          <cell r="F493" t="str">
            <v>Sewage and refuse disposal, sanitation and similar activities</v>
          </cell>
        </row>
        <row r="494">
          <cell r="E494" t="str">
            <v>91</v>
          </cell>
          <cell r="F494" t="str">
            <v>Activities of membership organizations n.e.c.</v>
          </cell>
        </row>
        <row r="495">
          <cell r="E495" t="str">
            <v>911</v>
          </cell>
          <cell r="F495" t="str">
            <v>Activities of business, employers and professional organizations</v>
          </cell>
        </row>
        <row r="496">
          <cell r="E496" t="str">
            <v>9111</v>
          </cell>
          <cell r="F496" t="str">
            <v>Activities of business and employers organizations</v>
          </cell>
        </row>
        <row r="497">
          <cell r="E497" t="str">
            <v>9112</v>
          </cell>
          <cell r="F497" t="str">
            <v>Activities of professional organizations</v>
          </cell>
        </row>
        <row r="498">
          <cell r="E498" t="str">
            <v>912</v>
          </cell>
          <cell r="F498" t="str">
            <v>Activities of trade unions</v>
          </cell>
        </row>
        <row r="499">
          <cell r="E499" t="str">
            <v>9120</v>
          </cell>
          <cell r="F499" t="str">
            <v>Activities of trade unions</v>
          </cell>
        </row>
        <row r="500">
          <cell r="E500" t="str">
            <v>919</v>
          </cell>
          <cell r="F500" t="str">
            <v>Activities of other membership organizations</v>
          </cell>
        </row>
        <row r="501">
          <cell r="E501" t="str">
            <v>9191</v>
          </cell>
          <cell r="F501" t="str">
            <v>Activities of religious organizations</v>
          </cell>
        </row>
        <row r="502">
          <cell r="E502" t="str">
            <v>9192</v>
          </cell>
          <cell r="F502" t="str">
            <v>Activities of political organizations</v>
          </cell>
        </row>
        <row r="503">
          <cell r="E503" t="str">
            <v>9199</v>
          </cell>
          <cell r="F503" t="str">
            <v>Activities of other membership organizations n.e.c.</v>
          </cell>
        </row>
        <row r="504">
          <cell r="E504" t="str">
            <v>92</v>
          </cell>
          <cell r="F504" t="str">
            <v>Recreational, cultural and sporting activities</v>
          </cell>
        </row>
        <row r="505">
          <cell r="E505" t="str">
            <v>921</v>
          </cell>
          <cell r="F505" t="str">
            <v>Motion picture, radio, television and other entertainment activities</v>
          </cell>
        </row>
        <row r="506">
          <cell r="E506" t="str">
            <v>9211</v>
          </cell>
          <cell r="F506" t="str">
            <v>Motion picture and video production and distribution</v>
          </cell>
        </row>
        <row r="507">
          <cell r="E507" t="str">
            <v>9212</v>
          </cell>
          <cell r="F507" t="str">
            <v>Motion picture projection</v>
          </cell>
        </row>
        <row r="508">
          <cell r="E508" t="str">
            <v>9213</v>
          </cell>
          <cell r="F508" t="str">
            <v>Radio and television activities</v>
          </cell>
        </row>
        <row r="509">
          <cell r="E509" t="str">
            <v>9214</v>
          </cell>
          <cell r="F509" t="str">
            <v>Dramatic arts, music and other arts activities</v>
          </cell>
        </row>
        <row r="510">
          <cell r="E510" t="str">
            <v>9219</v>
          </cell>
          <cell r="F510" t="str">
            <v>Other entertainment activities n.e.c.</v>
          </cell>
        </row>
        <row r="511">
          <cell r="E511" t="str">
            <v>922</v>
          </cell>
          <cell r="F511" t="str">
            <v>News agency activities</v>
          </cell>
        </row>
        <row r="512">
          <cell r="E512" t="str">
            <v>9220</v>
          </cell>
          <cell r="F512" t="str">
            <v>News agency activities</v>
          </cell>
        </row>
        <row r="513">
          <cell r="E513" t="str">
            <v>923</v>
          </cell>
          <cell r="F513" t="str">
            <v>Library, archives, museums and other cultural activities</v>
          </cell>
        </row>
        <row r="514">
          <cell r="E514" t="str">
            <v>9231</v>
          </cell>
          <cell r="F514" t="str">
            <v>Library and archives activities</v>
          </cell>
        </row>
        <row r="515">
          <cell r="E515" t="str">
            <v>9232</v>
          </cell>
          <cell r="F515" t="str">
            <v>Museums activities and preservation of historic sites and buildings</v>
          </cell>
        </row>
        <row r="516">
          <cell r="E516" t="str">
            <v>9233</v>
          </cell>
          <cell r="F516" t="str">
            <v>Botanical and zoological gardens and nature reserves activities</v>
          </cell>
        </row>
        <row r="517">
          <cell r="E517" t="str">
            <v>924</v>
          </cell>
          <cell r="F517" t="str">
            <v>Sporting and other recreational activities</v>
          </cell>
        </row>
        <row r="518">
          <cell r="E518" t="str">
            <v>9241</v>
          </cell>
          <cell r="F518" t="str">
            <v>Sporting activities</v>
          </cell>
        </row>
        <row r="519">
          <cell r="E519" t="str">
            <v>9249</v>
          </cell>
          <cell r="F519" t="str">
            <v>Other recreational activities</v>
          </cell>
        </row>
        <row r="520">
          <cell r="E520" t="str">
            <v>93</v>
          </cell>
          <cell r="F520" t="str">
            <v>Other service activities</v>
          </cell>
        </row>
        <row r="521">
          <cell r="E521" t="str">
            <v>930</v>
          </cell>
          <cell r="F521" t="str">
            <v>Other service activities</v>
          </cell>
        </row>
        <row r="522">
          <cell r="E522" t="str">
            <v>9301</v>
          </cell>
          <cell r="F522" t="str">
            <v>Washing and (dry-)cleaning of textile and fur products</v>
          </cell>
        </row>
        <row r="523">
          <cell r="E523" t="str">
            <v>9302</v>
          </cell>
          <cell r="F523" t="str">
            <v>Hairdressing and other beauty treatment</v>
          </cell>
        </row>
        <row r="524">
          <cell r="E524" t="str">
            <v>9303</v>
          </cell>
          <cell r="F524" t="str">
            <v>Funeral and related activities</v>
          </cell>
        </row>
        <row r="525">
          <cell r="E525" t="str">
            <v>9309</v>
          </cell>
          <cell r="F525" t="str">
            <v>Other service activities n.e.c.</v>
          </cell>
        </row>
        <row r="526">
          <cell r="E526" t="str">
            <v>P</v>
          </cell>
          <cell r="F526" t="str">
            <v>Activities of private households as employers and undifferentiated production activities of private households</v>
          </cell>
        </row>
        <row r="527">
          <cell r="E527" t="str">
            <v>95</v>
          </cell>
          <cell r="F527" t="str">
            <v>Activities of private households as employers of domestic staff</v>
          </cell>
        </row>
        <row r="528">
          <cell r="E528" t="str">
            <v>950</v>
          </cell>
          <cell r="F528" t="str">
            <v>Activities of private households as employers of domestic staff</v>
          </cell>
        </row>
        <row r="529">
          <cell r="E529" t="str">
            <v>9500</v>
          </cell>
          <cell r="F529" t="str">
            <v>Activities of private households as employers of domestic staff</v>
          </cell>
        </row>
        <row r="530">
          <cell r="E530" t="str">
            <v>96</v>
          </cell>
          <cell r="F530" t="str">
            <v>Undifferentiated goods-producing activities of private households for own use</v>
          </cell>
        </row>
        <row r="531">
          <cell r="E531" t="str">
            <v>960</v>
          </cell>
          <cell r="F531" t="str">
            <v>Undifferentiated goods-producing activities of private households for own use</v>
          </cell>
        </row>
        <row r="532">
          <cell r="E532" t="str">
            <v>9600</v>
          </cell>
          <cell r="F532" t="str">
            <v>Undifferentiated goods-producing activities of private households for own use</v>
          </cell>
        </row>
        <row r="533">
          <cell r="E533" t="str">
            <v>97</v>
          </cell>
          <cell r="F533" t="str">
            <v>Undifferentiated service-producing activities of private households for own use</v>
          </cell>
        </row>
        <row r="534">
          <cell r="E534" t="str">
            <v>970</v>
          </cell>
          <cell r="F534" t="str">
            <v>Undifferentiated service-producing activities of private households for own use</v>
          </cell>
        </row>
        <row r="535">
          <cell r="E535" t="str">
            <v>9700</v>
          </cell>
          <cell r="F535" t="str">
            <v>Undifferentiated service-producing activities of private households for own use</v>
          </cell>
        </row>
        <row r="536">
          <cell r="E536" t="str">
            <v>Q</v>
          </cell>
          <cell r="F536" t="str">
            <v>Extraterritorial organizations and bodies</v>
          </cell>
        </row>
        <row r="537">
          <cell r="E537" t="str">
            <v>99</v>
          </cell>
          <cell r="F537" t="str">
            <v>Extraterritorial organizations and bodies</v>
          </cell>
        </row>
        <row r="538">
          <cell r="E538" t="str">
            <v>990</v>
          </cell>
          <cell r="F538" t="str">
            <v>Extraterritorial organizations and bodies</v>
          </cell>
        </row>
        <row r="539">
          <cell r="E539" t="str">
            <v>9900</v>
          </cell>
          <cell r="F539" t="str">
            <v>Extraterritorial organizations and bodies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FOG_ISIC3.1"/>
      <sheetName val="ISIC3.1_CPC1.1"/>
      <sheetName val="COFOG_ISIC3.1_CPC1.1"/>
      <sheetName val="Sheet7"/>
      <sheetName val="COICOP_CPC1.0_CPC1.1"/>
      <sheetName val="Sheet6"/>
      <sheetName val="Sheet5"/>
      <sheetName val="Sheet4"/>
      <sheetName val="HS02_CPC1.1_SITC3_ISIC3.1 (2)"/>
      <sheetName val="HS02_CPC1.1_SITC3_ISIC3.1"/>
      <sheetName val="CPC1.1_CPC1.0"/>
      <sheetName val="CPC1.0_CPC1.1"/>
      <sheetName val="sheet"/>
      <sheetName val="ISIC3.0_ISIC3.1"/>
      <sheetName val="ICP_COICOP"/>
      <sheetName val="COICOP_C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30"/>
  <sheetViews>
    <sheetView tabSelected="1" topLeftCell="B2" workbookViewId="0">
      <selection activeCell="L468" sqref="L468"/>
    </sheetView>
  </sheetViews>
  <sheetFormatPr defaultColWidth="8.85546875" defaultRowHeight="15" x14ac:dyDescent="0.25"/>
  <cols>
    <col min="2" max="2" width="84.85546875" customWidth="1"/>
  </cols>
  <sheetData>
    <row r="1" spans="2:4" ht="15.75" x14ac:dyDescent="0.25">
      <c r="B1" s="10" t="s">
        <v>602</v>
      </c>
    </row>
    <row r="3" spans="2:4" ht="23.25" x14ac:dyDescent="0.35">
      <c r="B3" s="9" t="s">
        <v>601</v>
      </c>
      <c r="C3" s="8" t="s">
        <v>600</v>
      </c>
    </row>
    <row r="4" spans="2:4" ht="15.75" customHeight="1" x14ac:dyDescent="0.25">
      <c r="B4" s="13" t="s">
        <v>599</v>
      </c>
      <c r="C4" s="13"/>
    </row>
    <row r="5" spans="2:4" ht="15.75" customHeight="1" x14ac:dyDescent="0.25">
      <c r="B5" s="11" t="s">
        <v>598</v>
      </c>
      <c r="C5" s="12"/>
    </row>
    <row r="6" spans="2:4" ht="15.75" customHeight="1" x14ac:dyDescent="0.25">
      <c r="B6" s="4" t="s">
        <v>597</v>
      </c>
      <c r="C6" s="3"/>
      <c r="D6" t="str">
        <f t="shared" ref="D6:D69" si="0">IF(LEN(C6)=3,"xxx","")</f>
        <v/>
      </c>
    </row>
    <row r="7" spans="2:4" ht="15.75" customHeight="1" x14ac:dyDescent="0.25">
      <c r="B7" s="2" t="s">
        <v>596</v>
      </c>
      <c r="C7" s="1">
        <v>1111</v>
      </c>
      <c r="D7" t="str">
        <f t="shared" si="0"/>
        <v/>
      </c>
    </row>
    <row r="8" spans="2:4" ht="15.6" customHeight="1" x14ac:dyDescent="0.25">
      <c r="B8" s="7" t="s">
        <v>595</v>
      </c>
      <c r="C8" s="1">
        <v>1112</v>
      </c>
      <c r="D8" t="str">
        <f t="shared" si="0"/>
        <v/>
      </c>
    </row>
    <row r="9" spans="2:4" ht="15.75" customHeight="1" x14ac:dyDescent="0.25">
      <c r="B9" s="2" t="s">
        <v>594</v>
      </c>
      <c r="C9" s="1">
        <v>1113</v>
      </c>
      <c r="D9" t="str">
        <f t="shared" si="0"/>
        <v/>
      </c>
    </row>
    <row r="10" spans="2:4" ht="15.75" customHeight="1" x14ac:dyDescent="0.25">
      <c r="B10" s="2" t="s">
        <v>593</v>
      </c>
      <c r="C10" s="1">
        <v>1114</v>
      </c>
      <c r="D10" t="str">
        <f t="shared" si="0"/>
        <v/>
      </c>
    </row>
    <row r="11" spans="2:4" ht="15.75" customHeight="1" x14ac:dyDescent="0.25">
      <c r="B11" s="2" t="s">
        <v>592</v>
      </c>
      <c r="C11" s="1">
        <v>1115</v>
      </c>
      <c r="D11" t="str">
        <f t="shared" si="0"/>
        <v/>
      </c>
    </row>
    <row r="12" spans="2:4" ht="15.75" customHeight="1" x14ac:dyDescent="0.25">
      <c r="B12" s="2" t="s">
        <v>591</v>
      </c>
      <c r="C12" s="1">
        <v>1116</v>
      </c>
      <c r="D12" t="str">
        <f t="shared" si="0"/>
        <v/>
      </c>
    </row>
    <row r="13" spans="2:4" ht="15.75" customHeight="1" x14ac:dyDescent="0.25">
      <c r="B13" s="2" t="s">
        <v>590</v>
      </c>
      <c r="C13" s="1">
        <v>1117</v>
      </c>
      <c r="D13" t="str">
        <f t="shared" si="0"/>
        <v/>
      </c>
    </row>
    <row r="14" spans="2:4" ht="15.75" customHeight="1" x14ac:dyDescent="0.25">
      <c r="B14" s="2" t="s">
        <v>589</v>
      </c>
      <c r="C14" s="1">
        <v>1118</v>
      </c>
      <c r="D14" t="str">
        <f t="shared" si="0"/>
        <v/>
      </c>
    </row>
    <row r="15" spans="2:4" ht="15.75" customHeight="1" x14ac:dyDescent="0.25">
      <c r="B15" s="4" t="s">
        <v>588</v>
      </c>
      <c r="C15" s="3"/>
      <c r="D15" t="str">
        <f t="shared" si="0"/>
        <v/>
      </c>
    </row>
    <row r="16" spans="2:4" ht="15.75" customHeight="1" x14ac:dyDescent="0.25">
      <c r="B16" s="2" t="s">
        <v>588</v>
      </c>
      <c r="C16" s="1">
        <v>1120</v>
      </c>
      <c r="D16" t="str">
        <f t="shared" si="0"/>
        <v/>
      </c>
    </row>
    <row r="17" spans="2:4" ht="15.75" customHeight="1" x14ac:dyDescent="0.25">
      <c r="B17" s="14" t="s">
        <v>587</v>
      </c>
      <c r="C17" s="12">
        <v>12</v>
      </c>
      <c r="D17" t="str">
        <f t="shared" si="0"/>
        <v/>
      </c>
    </row>
    <row r="18" spans="2:4" ht="15.75" customHeight="1" x14ac:dyDescent="0.25">
      <c r="B18" s="4" t="s">
        <v>586</v>
      </c>
      <c r="C18" s="3"/>
      <c r="D18" t="str">
        <f t="shared" si="0"/>
        <v/>
      </c>
    </row>
    <row r="19" spans="2:4" ht="15.75" customHeight="1" x14ac:dyDescent="0.25">
      <c r="B19" s="2" t="s">
        <v>585</v>
      </c>
      <c r="C19" s="1">
        <v>1211</v>
      </c>
      <c r="D19" t="str">
        <f t="shared" si="0"/>
        <v/>
      </c>
    </row>
    <row r="20" spans="2:4" ht="15.75" customHeight="1" x14ac:dyDescent="0.25">
      <c r="B20" s="2" t="s">
        <v>584</v>
      </c>
      <c r="C20" s="1">
        <v>1212</v>
      </c>
      <c r="D20" t="str">
        <f t="shared" si="0"/>
        <v/>
      </c>
    </row>
    <row r="21" spans="2:4" ht="15.75" customHeight="1" x14ac:dyDescent="0.25">
      <c r="B21" s="2" t="s">
        <v>583</v>
      </c>
      <c r="C21" s="1">
        <v>1213</v>
      </c>
      <c r="D21" t="str">
        <f t="shared" si="0"/>
        <v/>
      </c>
    </row>
    <row r="22" spans="2:4" ht="15.75" customHeight="1" x14ac:dyDescent="0.25">
      <c r="B22" s="6" t="s">
        <v>582</v>
      </c>
      <c r="C22" s="1">
        <v>1219</v>
      </c>
      <c r="D22" t="str">
        <f t="shared" si="0"/>
        <v/>
      </c>
    </row>
    <row r="23" spans="2:4" ht="15.75" customHeight="1" x14ac:dyDescent="0.25">
      <c r="B23" s="4" t="s">
        <v>581</v>
      </c>
      <c r="C23" s="3"/>
      <c r="D23" t="str">
        <f t="shared" si="0"/>
        <v/>
      </c>
    </row>
    <row r="24" spans="2:4" ht="15.75" customHeight="1" x14ac:dyDescent="0.25">
      <c r="B24" s="2" t="s">
        <v>580</v>
      </c>
      <c r="C24" s="1">
        <v>1221</v>
      </c>
      <c r="D24" t="str">
        <f t="shared" si="0"/>
        <v/>
      </c>
    </row>
    <row r="25" spans="2:4" ht="15.75" customHeight="1" x14ac:dyDescent="0.25">
      <c r="B25" s="2" t="s">
        <v>579</v>
      </c>
      <c r="C25" s="1">
        <v>1222</v>
      </c>
      <c r="D25" t="str">
        <f t="shared" si="0"/>
        <v/>
      </c>
    </row>
    <row r="26" spans="2:4" ht="15.75" customHeight="1" x14ac:dyDescent="0.25">
      <c r="B26" s="2" t="s">
        <v>578</v>
      </c>
      <c r="C26" s="1">
        <v>1223</v>
      </c>
      <c r="D26" t="str">
        <f t="shared" si="0"/>
        <v/>
      </c>
    </row>
    <row r="27" spans="2:4" ht="15.75" customHeight="1" x14ac:dyDescent="0.25">
      <c r="B27" s="14" t="s">
        <v>577</v>
      </c>
      <c r="C27" s="12">
        <v>13</v>
      </c>
      <c r="D27" t="str">
        <f t="shared" si="0"/>
        <v/>
      </c>
    </row>
    <row r="28" spans="2:4" ht="15.75" customHeight="1" x14ac:dyDescent="0.25">
      <c r="B28" s="4" t="s">
        <v>576</v>
      </c>
      <c r="C28" s="3"/>
      <c r="D28" t="str">
        <f t="shared" si="0"/>
        <v/>
      </c>
    </row>
    <row r="29" spans="2:4" ht="15.75" customHeight="1" x14ac:dyDescent="0.25">
      <c r="B29" s="2" t="s">
        <v>575</v>
      </c>
      <c r="C29" s="1">
        <v>1311</v>
      </c>
      <c r="D29" t="str">
        <f t="shared" si="0"/>
        <v/>
      </c>
    </row>
    <row r="30" spans="2:4" ht="15.75" customHeight="1" x14ac:dyDescent="0.25">
      <c r="B30" s="2" t="s">
        <v>574</v>
      </c>
      <c r="C30" s="1">
        <v>1312</v>
      </c>
      <c r="D30" t="str">
        <f t="shared" si="0"/>
        <v/>
      </c>
    </row>
    <row r="31" spans="2:4" ht="15.75" customHeight="1" x14ac:dyDescent="0.25">
      <c r="B31" s="4" t="s">
        <v>573</v>
      </c>
      <c r="C31" s="3"/>
      <c r="D31" t="str">
        <f t="shared" si="0"/>
        <v/>
      </c>
    </row>
    <row r="32" spans="2:4" ht="15.75" customHeight="1" x14ac:dyDescent="0.25">
      <c r="B32" s="2" t="s">
        <v>572</v>
      </c>
      <c r="C32" s="1">
        <v>1321</v>
      </c>
      <c r="D32" t="str">
        <f t="shared" si="0"/>
        <v/>
      </c>
    </row>
    <row r="33" spans="2:4" ht="15.75" customHeight="1" x14ac:dyDescent="0.25">
      <c r="B33" s="2" t="s">
        <v>571</v>
      </c>
      <c r="C33" s="1">
        <v>1322</v>
      </c>
      <c r="D33" t="str">
        <f t="shared" si="0"/>
        <v/>
      </c>
    </row>
    <row r="34" spans="2:4" ht="15.75" customHeight="1" x14ac:dyDescent="0.25">
      <c r="B34" s="2" t="s">
        <v>570</v>
      </c>
      <c r="C34" s="1">
        <v>1323</v>
      </c>
      <c r="D34" t="str">
        <f t="shared" si="0"/>
        <v/>
      </c>
    </row>
    <row r="35" spans="2:4" ht="15.75" customHeight="1" x14ac:dyDescent="0.25">
      <c r="B35" s="2" t="s">
        <v>569</v>
      </c>
      <c r="C35" s="1">
        <v>1324</v>
      </c>
      <c r="D35" t="str">
        <f t="shared" si="0"/>
        <v/>
      </c>
    </row>
    <row r="36" spans="2:4" ht="15.75" customHeight="1" x14ac:dyDescent="0.25">
      <c r="B36" s="4" t="s">
        <v>568</v>
      </c>
      <c r="C36" s="3"/>
      <c r="D36" t="str">
        <f t="shared" si="0"/>
        <v/>
      </c>
    </row>
    <row r="37" spans="2:4" ht="15.75" customHeight="1" x14ac:dyDescent="0.25">
      <c r="B37" s="2" t="s">
        <v>568</v>
      </c>
      <c r="C37" s="1">
        <v>1331</v>
      </c>
      <c r="D37" t="str">
        <f t="shared" si="0"/>
        <v/>
      </c>
    </row>
    <row r="38" spans="2:4" ht="15.75" customHeight="1" x14ac:dyDescent="0.25">
      <c r="B38" s="4" t="s">
        <v>567</v>
      </c>
      <c r="C38" s="3"/>
      <c r="D38" t="str">
        <f t="shared" si="0"/>
        <v/>
      </c>
    </row>
    <row r="39" spans="2:4" ht="15.75" customHeight="1" x14ac:dyDescent="0.25">
      <c r="B39" s="2" t="s">
        <v>566</v>
      </c>
      <c r="C39" s="1">
        <v>1341</v>
      </c>
      <c r="D39" t="str">
        <f t="shared" si="0"/>
        <v/>
      </c>
    </row>
    <row r="40" spans="2:4" ht="15.75" customHeight="1" x14ac:dyDescent="0.25">
      <c r="B40" s="2" t="s">
        <v>565</v>
      </c>
      <c r="C40" s="1">
        <v>1342</v>
      </c>
      <c r="D40" t="str">
        <f t="shared" si="0"/>
        <v/>
      </c>
    </row>
    <row r="41" spans="2:4" ht="15.75" customHeight="1" x14ac:dyDescent="0.25">
      <c r="B41" s="2" t="s">
        <v>564</v>
      </c>
      <c r="C41" s="1">
        <v>1343</v>
      </c>
      <c r="D41" t="str">
        <f t="shared" si="0"/>
        <v/>
      </c>
    </row>
    <row r="42" spans="2:4" ht="15.75" customHeight="1" x14ac:dyDescent="0.25">
      <c r="B42" s="2" t="s">
        <v>563</v>
      </c>
      <c r="C42" s="1">
        <v>1344</v>
      </c>
      <c r="D42" t="str">
        <f t="shared" si="0"/>
        <v/>
      </c>
    </row>
    <row r="43" spans="2:4" ht="15.75" customHeight="1" x14ac:dyDescent="0.25">
      <c r="B43" s="2" t="s">
        <v>562</v>
      </c>
      <c r="C43" s="1">
        <v>1345</v>
      </c>
      <c r="D43" t="str">
        <f t="shared" si="0"/>
        <v/>
      </c>
    </row>
    <row r="44" spans="2:4" ht="15.75" customHeight="1" x14ac:dyDescent="0.25">
      <c r="B44" s="2" t="s">
        <v>561</v>
      </c>
      <c r="C44" s="1">
        <v>1346</v>
      </c>
      <c r="D44" t="str">
        <f t="shared" si="0"/>
        <v/>
      </c>
    </row>
    <row r="45" spans="2:4" ht="15.75" customHeight="1" x14ac:dyDescent="0.25">
      <c r="B45" s="2" t="s">
        <v>560</v>
      </c>
      <c r="C45" s="1">
        <v>1349</v>
      </c>
      <c r="D45" t="str">
        <f t="shared" si="0"/>
        <v/>
      </c>
    </row>
    <row r="46" spans="2:4" ht="15.75" customHeight="1" x14ac:dyDescent="0.25">
      <c r="B46" s="14" t="s">
        <v>559</v>
      </c>
      <c r="C46" s="12">
        <v>14</v>
      </c>
      <c r="D46" t="str">
        <f t="shared" si="0"/>
        <v/>
      </c>
    </row>
    <row r="47" spans="2:4" ht="15.75" customHeight="1" x14ac:dyDescent="0.25">
      <c r="B47" s="4" t="s">
        <v>558</v>
      </c>
      <c r="C47" s="3"/>
      <c r="D47" t="str">
        <f t="shared" si="0"/>
        <v/>
      </c>
    </row>
    <row r="48" spans="2:4" ht="15.75" customHeight="1" x14ac:dyDescent="0.25">
      <c r="B48" s="2" t="s">
        <v>557</v>
      </c>
      <c r="C48" s="1">
        <v>1411</v>
      </c>
      <c r="D48" t="str">
        <f t="shared" si="0"/>
        <v/>
      </c>
    </row>
    <row r="49" spans="2:4" ht="15.75" customHeight="1" x14ac:dyDescent="0.25">
      <c r="B49" s="2" t="s">
        <v>556</v>
      </c>
      <c r="C49" s="1">
        <v>1412</v>
      </c>
      <c r="D49" t="str">
        <f t="shared" si="0"/>
        <v/>
      </c>
    </row>
    <row r="50" spans="2:4" ht="15.75" customHeight="1" x14ac:dyDescent="0.25">
      <c r="B50" s="4" t="s">
        <v>555</v>
      </c>
      <c r="C50" s="3"/>
      <c r="D50" t="str">
        <f t="shared" si="0"/>
        <v/>
      </c>
    </row>
    <row r="51" spans="2:4" ht="15.75" customHeight="1" x14ac:dyDescent="0.25">
      <c r="B51" s="2" t="s">
        <v>555</v>
      </c>
      <c r="C51" s="1">
        <v>1421</v>
      </c>
      <c r="D51" t="str">
        <f t="shared" si="0"/>
        <v/>
      </c>
    </row>
    <row r="52" spans="2:4" ht="15.75" customHeight="1" x14ac:dyDescent="0.25">
      <c r="B52" s="4" t="s">
        <v>554</v>
      </c>
      <c r="C52" s="3"/>
      <c r="D52" t="str">
        <f t="shared" si="0"/>
        <v/>
      </c>
    </row>
    <row r="53" spans="2:4" ht="15.75" customHeight="1" x14ac:dyDescent="0.25">
      <c r="B53" s="2" t="s">
        <v>553</v>
      </c>
      <c r="C53" s="1">
        <v>1431</v>
      </c>
      <c r="D53" t="str">
        <f t="shared" si="0"/>
        <v/>
      </c>
    </row>
    <row r="54" spans="2:4" ht="15.75" customHeight="1" x14ac:dyDescent="0.25">
      <c r="B54" s="2" t="s">
        <v>552</v>
      </c>
      <c r="C54" s="1">
        <v>1432</v>
      </c>
      <c r="D54" t="str">
        <f t="shared" si="0"/>
        <v/>
      </c>
    </row>
    <row r="55" spans="2:4" ht="15.75" customHeight="1" x14ac:dyDescent="0.25">
      <c r="B55" s="13" t="s">
        <v>551</v>
      </c>
      <c r="C55" s="13"/>
      <c r="D55" t="str">
        <f t="shared" si="0"/>
        <v/>
      </c>
    </row>
    <row r="56" spans="2:4" ht="15.75" customHeight="1" x14ac:dyDescent="0.25">
      <c r="B56" s="11" t="s">
        <v>550</v>
      </c>
      <c r="C56" s="12"/>
      <c r="D56" t="str">
        <f t="shared" si="0"/>
        <v/>
      </c>
    </row>
    <row r="57" spans="2:4" ht="15.75" customHeight="1" x14ac:dyDescent="0.25">
      <c r="B57" s="4" t="s">
        <v>549</v>
      </c>
      <c r="C57" s="3"/>
      <c r="D57" t="str">
        <f t="shared" si="0"/>
        <v/>
      </c>
    </row>
    <row r="58" spans="2:4" ht="15.75" customHeight="1" x14ac:dyDescent="0.25">
      <c r="B58" s="2" t="s">
        <v>548</v>
      </c>
      <c r="C58" s="1">
        <v>2111</v>
      </c>
      <c r="D58" t="str">
        <f t="shared" si="0"/>
        <v/>
      </c>
    </row>
    <row r="59" spans="2:4" ht="15.75" customHeight="1" x14ac:dyDescent="0.25">
      <c r="B59" s="2" t="s">
        <v>547</v>
      </c>
      <c r="C59" s="1">
        <v>2112</v>
      </c>
      <c r="D59" t="str">
        <f t="shared" si="0"/>
        <v/>
      </c>
    </row>
    <row r="60" spans="2:4" ht="15.75" customHeight="1" x14ac:dyDescent="0.25">
      <c r="B60" s="2" t="s">
        <v>546</v>
      </c>
      <c r="C60" s="1">
        <v>2113</v>
      </c>
      <c r="D60" t="str">
        <f t="shared" si="0"/>
        <v/>
      </c>
    </row>
    <row r="61" spans="2:4" ht="15.75" customHeight="1" x14ac:dyDescent="0.25">
      <c r="B61" s="2" t="s">
        <v>545</v>
      </c>
      <c r="C61" s="1">
        <v>2114</v>
      </c>
      <c r="D61" t="str">
        <f t="shared" si="0"/>
        <v/>
      </c>
    </row>
    <row r="62" spans="2:4" ht="15.75" customHeight="1" x14ac:dyDescent="0.25">
      <c r="B62" s="4" t="s">
        <v>544</v>
      </c>
      <c r="C62" s="3"/>
      <c r="D62" t="str">
        <f t="shared" si="0"/>
        <v/>
      </c>
    </row>
    <row r="63" spans="2:4" ht="15.75" customHeight="1" x14ac:dyDescent="0.25">
      <c r="B63" s="2" t="s">
        <v>544</v>
      </c>
      <c r="C63" s="1">
        <v>2121</v>
      </c>
      <c r="D63" t="str">
        <f t="shared" si="0"/>
        <v/>
      </c>
    </row>
    <row r="64" spans="2:4" ht="15.75" customHeight="1" x14ac:dyDescent="0.25">
      <c r="B64" s="4" t="s">
        <v>543</v>
      </c>
      <c r="C64" s="3"/>
      <c r="D64" t="str">
        <f t="shared" si="0"/>
        <v/>
      </c>
    </row>
    <row r="65" spans="2:4" ht="15.75" customHeight="1" x14ac:dyDescent="0.25">
      <c r="B65" s="2" t="s">
        <v>542</v>
      </c>
      <c r="C65" s="1">
        <v>2131</v>
      </c>
      <c r="D65" t="str">
        <f t="shared" si="0"/>
        <v/>
      </c>
    </row>
    <row r="66" spans="2:4" ht="15.75" customHeight="1" x14ac:dyDescent="0.25">
      <c r="B66" s="2" t="s">
        <v>541</v>
      </c>
      <c r="C66" s="1">
        <v>2132</v>
      </c>
      <c r="D66" t="str">
        <f t="shared" si="0"/>
        <v/>
      </c>
    </row>
    <row r="67" spans="2:4" ht="15.75" customHeight="1" x14ac:dyDescent="0.25">
      <c r="B67" s="2" t="s">
        <v>540</v>
      </c>
      <c r="C67" s="1">
        <v>2133</v>
      </c>
      <c r="D67" t="str">
        <f t="shared" si="0"/>
        <v/>
      </c>
    </row>
    <row r="68" spans="2:4" ht="15.75" customHeight="1" x14ac:dyDescent="0.25">
      <c r="B68" s="4" t="s">
        <v>539</v>
      </c>
      <c r="C68" s="3"/>
      <c r="D68" t="str">
        <f t="shared" si="0"/>
        <v/>
      </c>
    </row>
    <row r="69" spans="2:4" ht="15.75" customHeight="1" x14ac:dyDescent="0.25">
      <c r="B69" s="2" t="s">
        <v>538</v>
      </c>
      <c r="C69" s="1">
        <v>2141</v>
      </c>
      <c r="D69" t="str">
        <f t="shared" si="0"/>
        <v/>
      </c>
    </row>
    <row r="70" spans="2:4" ht="15.75" customHeight="1" x14ac:dyDescent="0.25">
      <c r="B70" s="2" t="s">
        <v>537</v>
      </c>
      <c r="C70" s="1">
        <v>2142</v>
      </c>
      <c r="D70" t="str">
        <f t="shared" ref="D70:D133" si="1">IF(LEN(C70)=3,"xxx","")</f>
        <v/>
      </c>
    </row>
    <row r="71" spans="2:4" ht="15.75" customHeight="1" x14ac:dyDescent="0.25">
      <c r="B71" s="2" t="s">
        <v>536</v>
      </c>
      <c r="C71" s="1">
        <v>2143</v>
      </c>
      <c r="D71" t="str">
        <f t="shared" si="1"/>
        <v/>
      </c>
    </row>
    <row r="72" spans="2:4" ht="15.75" customHeight="1" x14ac:dyDescent="0.25">
      <c r="B72" s="2" t="s">
        <v>535</v>
      </c>
      <c r="C72" s="1">
        <v>2144</v>
      </c>
      <c r="D72" t="str">
        <f t="shared" si="1"/>
        <v/>
      </c>
    </row>
    <row r="73" spans="2:4" ht="15.75" customHeight="1" x14ac:dyDescent="0.25">
      <c r="B73" s="2" t="s">
        <v>534</v>
      </c>
      <c r="C73" s="1">
        <v>2145</v>
      </c>
      <c r="D73" t="str">
        <f t="shared" si="1"/>
        <v/>
      </c>
    </row>
    <row r="74" spans="2:4" ht="15.75" customHeight="1" x14ac:dyDescent="0.25">
      <c r="B74" s="2" t="s">
        <v>533</v>
      </c>
      <c r="C74" s="1">
        <v>2146</v>
      </c>
      <c r="D74" t="str">
        <f t="shared" si="1"/>
        <v/>
      </c>
    </row>
    <row r="75" spans="2:4" ht="15.75" customHeight="1" x14ac:dyDescent="0.25">
      <c r="B75" s="2" t="s">
        <v>532</v>
      </c>
      <c r="C75" s="1">
        <v>2149</v>
      </c>
      <c r="D75" t="str">
        <f t="shared" si="1"/>
        <v/>
      </c>
    </row>
    <row r="76" spans="2:4" ht="15.75" customHeight="1" x14ac:dyDescent="0.25">
      <c r="B76" s="4" t="s">
        <v>531</v>
      </c>
      <c r="C76" s="3"/>
      <c r="D76" t="str">
        <f t="shared" si="1"/>
        <v/>
      </c>
    </row>
    <row r="77" spans="2:4" ht="15.75" customHeight="1" x14ac:dyDescent="0.25">
      <c r="B77" s="2" t="s">
        <v>530</v>
      </c>
      <c r="C77" s="1">
        <v>2151</v>
      </c>
      <c r="D77" t="str">
        <f t="shared" si="1"/>
        <v/>
      </c>
    </row>
    <row r="78" spans="2:4" ht="15.75" customHeight="1" x14ac:dyDescent="0.25">
      <c r="B78" s="2" t="s">
        <v>529</v>
      </c>
      <c r="C78" s="1">
        <v>2152</v>
      </c>
      <c r="D78" t="str">
        <f t="shared" si="1"/>
        <v/>
      </c>
    </row>
    <row r="79" spans="2:4" ht="15.75" customHeight="1" x14ac:dyDescent="0.25">
      <c r="B79" s="2" t="s">
        <v>528</v>
      </c>
      <c r="C79" s="1">
        <v>2153</v>
      </c>
      <c r="D79" t="str">
        <f t="shared" si="1"/>
        <v/>
      </c>
    </row>
    <row r="80" spans="2:4" ht="15.75" customHeight="1" x14ac:dyDescent="0.25">
      <c r="B80" s="4" t="s">
        <v>527</v>
      </c>
      <c r="C80" s="3"/>
      <c r="D80" t="str">
        <f t="shared" si="1"/>
        <v/>
      </c>
    </row>
    <row r="81" spans="2:4" ht="15.75" customHeight="1" x14ac:dyDescent="0.25">
      <c r="B81" s="2" t="s">
        <v>526</v>
      </c>
      <c r="C81" s="1">
        <v>2161</v>
      </c>
      <c r="D81" t="str">
        <f t="shared" si="1"/>
        <v/>
      </c>
    </row>
    <row r="82" spans="2:4" ht="15.75" customHeight="1" x14ac:dyDescent="0.25">
      <c r="B82" s="2" t="s">
        <v>525</v>
      </c>
      <c r="C82" s="1">
        <v>2162</v>
      </c>
      <c r="D82" t="str">
        <f t="shared" si="1"/>
        <v/>
      </c>
    </row>
    <row r="83" spans="2:4" ht="15.75" customHeight="1" x14ac:dyDescent="0.25">
      <c r="B83" s="2" t="s">
        <v>524</v>
      </c>
      <c r="C83" s="1">
        <v>2163</v>
      </c>
      <c r="D83" t="str">
        <f t="shared" si="1"/>
        <v/>
      </c>
    </row>
    <row r="84" spans="2:4" ht="15.75" customHeight="1" x14ac:dyDescent="0.25">
      <c r="B84" s="2" t="s">
        <v>523</v>
      </c>
      <c r="C84" s="1">
        <v>2164</v>
      </c>
      <c r="D84" t="str">
        <f t="shared" si="1"/>
        <v/>
      </c>
    </row>
    <row r="85" spans="2:4" ht="15.75" customHeight="1" x14ac:dyDescent="0.25">
      <c r="B85" s="2" t="s">
        <v>522</v>
      </c>
      <c r="C85" s="1">
        <v>2165</v>
      </c>
      <c r="D85" t="str">
        <f t="shared" si="1"/>
        <v/>
      </c>
    </row>
    <row r="86" spans="2:4" ht="15.75" customHeight="1" x14ac:dyDescent="0.25">
      <c r="B86" s="2" t="s">
        <v>521</v>
      </c>
      <c r="C86" s="1">
        <v>2166</v>
      </c>
      <c r="D86" t="str">
        <f t="shared" si="1"/>
        <v/>
      </c>
    </row>
    <row r="87" spans="2:4" ht="15.75" customHeight="1" x14ac:dyDescent="0.25">
      <c r="B87" s="2" t="s">
        <v>520</v>
      </c>
      <c r="C87" s="1">
        <v>2167</v>
      </c>
      <c r="D87" t="str">
        <f t="shared" si="1"/>
        <v/>
      </c>
    </row>
    <row r="88" spans="2:4" ht="15.75" customHeight="1" x14ac:dyDescent="0.25">
      <c r="B88" s="11" t="s">
        <v>519</v>
      </c>
      <c r="C88" s="12"/>
      <c r="D88" t="str">
        <f t="shared" si="1"/>
        <v/>
      </c>
    </row>
    <row r="89" spans="2:4" ht="15.75" customHeight="1" x14ac:dyDescent="0.25">
      <c r="B89" s="4" t="s">
        <v>518</v>
      </c>
      <c r="C89" s="3"/>
      <c r="D89" t="str">
        <f t="shared" si="1"/>
        <v/>
      </c>
    </row>
    <row r="90" spans="2:4" ht="15.75" customHeight="1" x14ac:dyDescent="0.25">
      <c r="B90" s="2" t="s">
        <v>518</v>
      </c>
      <c r="C90" s="1">
        <v>2211</v>
      </c>
      <c r="D90" t="str">
        <f t="shared" si="1"/>
        <v/>
      </c>
    </row>
    <row r="91" spans="2:4" ht="15.75" customHeight="1" x14ac:dyDescent="0.25">
      <c r="B91" s="4" t="s">
        <v>517</v>
      </c>
      <c r="C91" s="3"/>
      <c r="D91" t="str">
        <f t="shared" si="1"/>
        <v/>
      </c>
    </row>
    <row r="92" spans="2:4" ht="15.75" customHeight="1" x14ac:dyDescent="0.25">
      <c r="B92" s="2" t="s">
        <v>516</v>
      </c>
      <c r="C92" s="1">
        <v>2221</v>
      </c>
      <c r="D92" t="str">
        <f t="shared" si="1"/>
        <v/>
      </c>
    </row>
    <row r="93" spans="2:4" ht="15.75" customHeight="1" x14ac:dyDescent="0.25">
      <c r="B93" s="2" t="s">
        <v>515</v>
      </c>
      <c r="C93" s="1">
        <v>2222</v>
      </c>
      <c r="D93" t="str">
        <f t="shared" si="1"/>
        <v/>
      </c>
    </row>
    <row r="94" spans="2:4" ht="15.75" customHeight="1" x14ac:dyDescent="0.25">
      <c r="B94" s="4" t="s">
        <v>514</v>
      </c>
      <c r="C94" s="3"/>
      <c r="D94" t="str">
        <f t="shared" si="1"/>
        <v/>
      </c>
    </row>
    <row r="95" spans="2:4" ht="15.75" customHeight="1" x14ac:dyDescent="0.25">
      <c r="B95" s="2" t="s">
        <v>513</v>
      </c>
      <c r="C95" s="1">
        <v>2231</v>
      </c>
      <c r="D95" t="str">
        <f t="shared" si="1"/>
        <v/>
      </c>
    </row>
    <row r="96" spans="2:4" ht="15.75" customHeight="1" x14ac:dyDescent="0.25">
      <c r="B96" s="4" t="s">
        <v>512</v>
      </c>
      <c r="C96" s="3"/>
      <c r="D96" t="str">
        <f t="shared" si="1"/>
        <v/>
      </c>
    </row>
    <row r="97" spans="2:4" ht="15.75" customHeight="1" x14ac:dyDescent="0.25">
      <c r="B97" s="2" t="s">
        <v>512</v>
      </c>
      <c r="C97" s="1">
        <v>2240</v>
      </c>
      <c r="D97" t="str">
        <f t="shared" si="1"/>
        <v/>
      </c>
    </row>
    <row r="98" spans="2:4" ht="15.75" customHeight="1" x14ac:dyDescent="0.25">
      <c r="B98" s="4" t="s">
        <v>511</v>
      </c>
      <c r="C98" s="3"/>
      <c r="D98" t="str">
        <f t="shared" si="1"/>
        <v/>
      </c>
    </row>
    <row r="99" spans="2:4" ht="15.75" customHeight="1" x14ac:dyDescent="0.25">
      <c r="B99" s="2" t="s">
        <v>510</v>
      </c>
      <c r="C99" s="1">
        <v>2251</v>
      </c>
      <c r="D99" t="str">
        <f t="shared" si="1"/>
        <v/>
      </c>
    </row>
    <row r="100" spans="2:4" ht="15.75" customHeight="1" x14ac:dyDescent="0.25">
      <c r="B100" s="4" t="s">
        <v>509</v>
      </c>
      <c r="C100" s="3"/>
      <c r="D100" t="str">
        <f t="shared" si="1"/>
        <v/>
      </c>
    </row>
    <row r="101" spans="2:4" ht="15.75" customHeight="1" x14ac:dyDescent="0.25">
      <c r="B101" s="2" t="s">
        <v>508</v>
      </c>
      <c r="C101" s="1">
        <v>2261</v>
      </c>
      <c r="D101" t="str">
        <f t="shared" si="1"/>
        <v/>
      </c>
    </row>
    <row r="102" spans="2:4" ht="15.75" customHeight="1" x14ac:dyDescent="0.25">
      <c r="B102" s="2" t="s">
        <v>507</v>
      </c>
      <c r="C102" s="1">
        <v>2262</v>
      </c>
      <c r="D102" t="str">
        <f t="shared" si="1"/>
        <v/>
      </c>
    </row>
    <row r="103" spans="2:4" ht="15.75" customHeight="1" x14ac:dyDescent="0.25">
      <c r="B103" s="2" t="s">
        <v>506</v>
      </c>
      <c r="C103" s="1">
        <v>2263</v>
      </c>
      <c r="D103" t="str">
        <f t="shared" si="1"/>
        <v/>
      </c>
    </row>
    <row r="104" spans="2:4" ht="15.75" customHeight="1" x14ac:dyDescent="0.25">
      <c r="B104" s="2" t="s">
        <v>505</v>
      </c>
      <c r="C104" s="1">
        <v>2264</v>
      </c>
      <c r="D104" t="str">
        <f t="shared" si="1"/>
        <v/>
      </c>
    </row>
    <row r="105" spans="2:4" ht="15.75" customHeight="1" x14ac:dyDescent="0.25">
      <c r="B105" s="2" t="s">
        <v>504</v>
      </c>
      <c r="C105" s="1">
        <v>2265</v>
      </c>
      <c r="D105" t="str">
        <f t="shared" si="1"/>
        <v/>
      </c>
    </row>
    <row r="106" spans="2:4" ht="15.75" customHeight="1" x14ac:dyDescent="0.25">
      <c r="B106" s="2" t="s">
        <v>503</v>
      </c>
      <c r="C106" s="1">
        <v>2266</v>
      </c>
      <c r="D106" t="str">
        <f t="shared" si="1"/>
        <v/>
      </c>
    </row>
    <row r="107" spans="2:4" ht="15.75" customHeight="1" x14ac:dyDescent="0.25">
      <c r="B107" s="2" t="s">
        <v>502</v>
      </c>
      <c r="C107" s="1">
        <v>2267</v>
      </c>
      <c r="D107" t="str">
        <f t="shared" si="1"/>
        <v/>
      </c>
    </row>
    <row r="108" spans="2:4" ht="15.75" customHeight="1" x14ac:dyDescent="0.25">
      <c r="B108" s="2" t="s">
        <v>501</v>
      </c>
      <c r="C108" s="1">
        <v>2268</v>
      </c>
      <c r="D108" t="str">
        <f t="shared" si="1"/>
        <v/>
      </c>
    </row>
    <row r="109" spans="2:4" ht="15.75" customHeight="1" x14ac:dyDescent="0.25">
      <c r="B109" s="11" t="s">
        <v>500</v>
      </c>
      <c r="C109" s="12"/>
      <c r="D109" t="str">
        <f t="shared" si="1"/>
        <v/>
      </c>
    </row>
    <row r="110" spans="2:4" ht="15.75" customHeight="1" x14ac:dyDescent="0.25">
      <c r="B110" s="4" t="s">
        <v>499</v>
      </c>
      <c r="C110" s="3"/>
      <c r="D110" t="str">
        <f t="shared" si="1"/>
        <v/>
      </c>
    </row>
    <row r="111" spans="2:4" ht="15.75" customHeight="1" x14ac:dyDescent="0.25">
      <c r="B111" s="2" t="s">
        <v>498</v>
      </c>
      <c r="C111" s="1">
        <v>2311</v>
      </c>
      <c r="D111" t="str">
        <f t="shared" si="1"/>
        <v/>
      </c>
    </row>
    <row r="112" spans="2:4" ht="15.75" customHeight="1" x14ac:dyDescent="0.25">
      <c r="B112" s="2" t="s">
        <v>497</v>
      </c>
      <c r="C112" s="1">
        <v>2312</v>
      </c>
      <c r="D112" t="str">
        <f t="shared" si="1"/>
        <v/>
      </c>
    </row>
    <row r="113" spans="2:4" ht="15.75" customHeight="1" x14ac:dyDescent="0.25">
      <c r="B113" s="4" t="s">
        <v>496</v>
      </c>
      <c r="C113" s="3"/>
      <c r="D113" t="str">
        <f t="shared" si="1"/>
        <v/>
      </c>
    </row>
    <row r="114" spans="2:4" ht="15.75" customHeight="1" x14ac:dyDescent="0.25">
      <c r="B114" s="2" t="s">
        <v>496</v>
      </c>
      <c r="C114" s="1">
        <v>2321</v>
      </c>
      <c r="D114" t="str">
        <f t="shared" si="1"/>
        <v/>
      </c>
    </row>
    <row r="115" spans="2:4" ht="15.75" customHeight="1" x14ac:dyDescent="0.25">
      <c r="B115" s="4" t="s">
        <v>495</v>
      </c>
      <c r="C115" s="3"/>
      <c r="D115" t="str">
        <f t="shared" si="1"/>
        <v/>
      </c>
    </row>
    <row r="116" spans="2:4" ht="15.75" customHeight="1" x14ac:dyDescent="0.25">
      <c r="B116" s="2" t="s">
        <v>494</v>
      </c>
      <c r="C116" s="1">
        <v>2331</v>
      </c>
      <c r="D116" t="str">
        <f t="shared" si="1"/>
        <v/>
      </c>
    </row>
    <row r="117" spans="2:4" ht="15.75" customHeight="1" x14ac:dyDescent="0.25">
      <c r="B117" s="2" t="s">
        <v>493</v>
      </c>
      <c r="C117" s="1">
        <v>2332</v>
      </c>
      <c r="D117" t="str">
        <f t="shared" si="1"/>
        <v/>
      </c>
    </row>
    <row r="118" spans="2:4" ht="15.75" customHeight="1" x14ac:dyDescent="0.25">
      <c r="B118" s="4" t="s">
        <v>492</v>
      </c>
      <c r="C118" s="3"/>
      <c r="D118" t="str">
        <f t="shared" si="1"/>
        <v/>
      </c>
    </row>
    <row r="119" spans="2:4" ht="15.75" customHeight="1" x14ac:dyDescent="0.25">
      <c r="B119" s="2" t="s">
        <v>491</v>
      </c>
      <c r="C119" s="1">
        <v>2341</v>
      </c>
      <c r="D119" t="str">
        <f t="shared" si="1"/>
        <v/>
      </c>
    </row>
    <row r="120" spans="2:4" ht="15.75" customHeight="1" x14ac:dyDescent="0.25">
      <c r="B120" s="2" t="s">
        <v>490</v>
      </c>
      <c r="C120" s="1">
        <v>2342</v>
      </c>
      <c r="D120" t="str">
        <f t="shared" si="1"/>
        <v/>
      </c>
    </row>
    <row r="121" spans="2:4" ht="15.75" customHeight="1" x14ac:dyDescent="0.25">
      <c r="B121" s="4" t="s">
        <v>489</v>
      </c>
      <c r="C121" s="3"/>
      <c r="D121" t="str">
        <f t="shared" si="1"/>
        <v/>
      </c>
    </row>
    <row r="122" spans="2:4" ht="15.75" customHeight="1" x14ac:dyDescent="0.25">
      <c r="B122" s="2" t="s">
        <v>488</v>
      </c>
      <c r="C122" s="1">
        <v>2351</v>
      </c>
      <c r="D122" t="str">
        <f t="shared" si="1"/>
        <v/>
      </c>
    </row>
    <row r="123" spans="2:4" ht="15.75" customHeight="1" x14ac:dyDescent="0.25">
      <c r="B123" s="2" t="s">
        <v>487</v>
      </c>
      <c r="C123" s="1">
        <v>2352</v>
      </c>
      <c r="D123" t="str">
        <f t="shared" si="1"/>
        <v/>
      </c>
    </row>
    <row r="124" spans="2:4" ht="15.75" customHeight="1" x14ac:dyDescent="0.25">
      <c r="B124" s="2" t="s">
        <v>486</v>
      </c>
      <c r="C124" s="1">
        <v>2353</v>
      </c>
      <c r="D124" t="str">
        <f t="shared" si="1"/>
        <v/>
      </c>
    </row>
    <row r="125" spans="2:4" ht="15.75" customHeight="1" x14ac:dyDescent="0.25">
      <c r="B125" s="2" t="s">
        <v>485</v>
      </c>
      <c r="C125" s="1">
        <v>2354</v>
      </c>
      <c r="D125" t="str">
        <f t="shared" si="1"/>
        <v/>
      </c>
    </row>
    <row r="126" spans="2:4" ht="15.75" customHeight="1" x14ac:dyDescent="0.25">
      <c r="B126" s="2" t="s">
        <v>484</v>
      </c>
      <c r="C126" s="1">
        <v>2355</v>
      </c>
      <c r="D126" t="str">
        <f t="shared" si="1"/>
        <v/>
      </c>
    </row>
    <row r="127" spans="2:4" ht="15.75" customHeight="1" x14ac:dyDescent="0.25">
      <c r="B127" s="2" t="s">
        <v>483</v>
      </c>
      <c r="C127" s="1">
        <v>2356</v>
      </c>
      <c r="D127" t="str">
        <f t="shared" si="1"/>
        <v/>
      </c>
    </row>
    <row r="128" spans="2:4" ht="15.75" customHeight="1" x14ac:dyDescent="0.25">
      <c r="B128" s="2" t="s">
        <v>482</v>
      </c>
      <c r="C128" s="1">
        <v>2357</v>
      </c>
      <c r="D128" t="str">
        <f t="shared" si="1"/>
        <v/>
      </c>
    </row>
    <row r="129" spans="2:4" ht="15.75" customHeight="1" x14ac:dyDescent="0.25">
      <c r="B129" s="11" t="s">
        <v>481</v>
      </c>
      <c r="C129" s="12"/>
      <c r="D129" t="str">
        <f t="shared" si="1"/>
        <v/>
      </c>
    </row>
    <row r="130" spans="2:4" ht="15.75" customHeight="1" x14ac:dyDescent="0.25">
      <c r="B130" s="4" t="s">
        <v>480</v>
      </c>
      <c r="C130" s="3"/>
      <c r="D130" t="str">
        <f t="shared" si="1"/>
        <v/>
      </c>
    </row>
    <row r="131" spans="2:4" ht="15.75" customHeight="1" x14ac:dyDescent="0.25">
      <c r="B131" s="2" t="s">
        <v>479</v>
      </c>
      <c r="C131" s="1">
        <v>2411</v>
      </c>
      <c r="D131" t="str">
        <f t="shared" si="1"/>
        <v/>
      </c>
    </row>
    <row r="132" spans="2:4" ht="15.75" customHeight="1" x14ac:dyDescent="0.25">
      <c r="B132" s="2" t="s">
        <v>478</v>
      </c>
      <c r="C132" s="1">
        <v>2412</v>
      </c>
      <c r="D132" t="str">
        <f t="shared" si="1"/>
        <v/>
      </c>
    </row>
    <row r="133" spans="2:4" ht="15.75" customHeight="1" x14ac:dyDescent="0.25">
      <c r="B133" s="2" t="s">
        <v>477</v>
      </c>
      <c r="C133" s="1">
        <v>2413</v>
      </c>
      <c r="D133" t="str">
        <f t="shared" si="1"/>
        <v/>
      </c>
    </row>
    <row r="134" spans="2:4" ht="15.75" customHeight="1" x14ac:dyDescent="0.25">
      <c r="B134" s="2" t="s">
        <v>476</v>
      </c>
      <c r="C134" s="1">
        <v>2414</v>
      </c>
      <c r="D134" t="str">
        <f t="shared" ref="D134:D197" si="2">IF(LEN(C134)=3,"xxx","")</f>
        <v/>
      </c>
    </row>
    <row r="135" spans="2:4" ht="15.75" customHeight="1" x14ac:dyDescent="0.25">
      <c r="B135" s="2" t="s">
        <v>475</v>
      </c>
      <c r="C135" s="1">
        <v>2415</v>
      </c>
      <c r="D135" t="str">
        <f t="shared" si="2"/>
        <v/>
      </c>
    </row>
    <row r="136" spans="2:4" ht="15.75" customHeight="1" x14ac:dyDescent="0.25">
      <c r="B136" s="2" t="s">
        <v>474</v>
      </c>
      <c r="C136" s="1">
        <v>2416</v>
      </c>
      <c r="D136" t="str">
        <f t="shared" si="2"/>
        <v/>
      </c>
    </row>
    <row r="137" spans="2:4" ht="15.75" customHeight="1" x14ac:dyDescent="0.25">
      <c r="B137" s="4" t="s">
        <v>473</v>
      </c>
      <c r="C137" s="3"/>
      <c r="D137" t="str">
        <f t="shared" si="2"/>
        <v/>
      </c>
    </row>
    <row r="138" spans="2:4" ht="15.75" customHeight="1" x14ac:dyDescent="0.25">
      <c r="B138" s="2" t="s">
        <v>472</v>
      </c>
      <c r="C138" s="1">
        <v>2421</v>
      </c>
      <c r="D138" t="str">
        <f t="shared" si="2"/>
        <v/>
      </c>
    </row>
    <row r="139" spans="2:4" ht="15.75" customHeight="1" x14ac:dyDescent="0.25">
      <c r="B139" s="2" t="s">
        <v>471</v>
      </c>
      <c r="C139" s="1">
        <v>2422</v>
      </c>
      <c r="D139" t="str">
        <f t="shared" si="2"/>
        <v/>
      </c>
    </row>
    <row r="140" spans="2:4" ht="15.75" customHeight="1" x14ac:dyDescent="0.25">
      <c r="B140" s="2" t="s">
        <v>470</v>
      </c>
      <c r="C140" s="1">
        <v>2423</v>
      </c>
      <c r="D140" t="str">
        <f t="shared" si="2"/>
        <v/>
      </c>
    </row>
    <row r="141" spans="2:4" ht="15.75" customHeight="1" x14ac:dyDescent="0.25">
      <c r="B141" s="2" t="s">
        <v>469</v>
      </c>
      <c r="C141" s="1">
        <v>2424</v>
      </c>
      <c r="D141" t="str">
        <f t="shared" si="2"/>
        <v/>
      </c>
    </row>
    <row r="142" spans="2:4" ht="15.75" customHeight="1" x14ac:dyDescent="0.25">
      <c r="B142" s="2" t="s">
        <v>468</v>
      </c>
      <c r="C142" s="1">
        <v>2425</v>
      </c>
      <c r="D142" t="str">
        <f t="shared" si="2"/>
        <v/>
      </c>
    </row>
    <row r="143" spans="2:4" ht="15.75" customHeight="1" x14ac:dyDescent="0.25">
      <c r="B143" s="2" t="s">
        <v>467</v>
      </c>
      <c r="C143" s="1">
        <v>2426</v>
      </c>
      <c r="D143" t="str">
        <f t="shared" si="2"/>
        <v/>
      </c>
    </row>
    <row r="144" spans="2:4" ht="15.75" customHeight="1" x14ac:dyDescent="0.25">
      <c r="B144" s="2" t="s">
        <v>466</v>
      </c>
      <c r="C144" s="1">
        <v>2427</v>
      </c>
      <c r="D144" t="str">
        <f t="shared" si="2"/>
        <v/>
      </c>
    </row>
    <row r="145" spans="2:4" ht="15.75" customHeight="1" x14ac:dyDescent="0.25">
      <c r="B145" s="2" t="s">
        <v>465</v>
      </c>
      <c r="C145" s="1">
        <v>2428</v>
      </c>
      <c r="D145" t="str">
        <f t="shared" si="2"/>
        <v/>
      </c>
    </row>
    <row r="146" spans="2:4" ht="15.75" customHeight="1" x14ac:dyDescent="0.25">
      <c r="B146" s="2" t="s">
        <v>464</v>
      </c>
      <c r="C146" s="1">
        <v>2429</v>
      </c>
      <c r="D146" t="str">
        <f t="shared" si="2"/>
        <v/>
      </c>
    </row>
    <row r="147" spans="2:4" ht="15.75" customHeight="1" x14ac:dyDescent="0.25">
      <c r="B147" s="2" t="s">
        <v>463</v>
      </c>
      <c r="C147" s="1">
        <v>2430</v>
      </c>
      <c r="D147" t="str">
        <f t="shared" si="2"/>
        <v/>
      </c>
    </row>
    <row r="148" spans="2:4" ht="15.75" customHeight="1" x14ac:dyDescent="0.25">
      <c r="B148" s="4" t="s">
        <v>462</v>
      </c>
      <c r="C148" s="3"/>
      <c r="D148" t="str">
        <f t="shared" si="2"/>
        <v/>
      </c>
    </row>
    <row r="149" spans="2:4" ht="15.75" customHeight="1" x14ac:dyDescent="0.25">
      <c r="B149" s="2" t="s">
        <v>461</v>
      </c>
      <c r="C149" s="1">
        <v>2431</v>
      </c>
      <c r="D149" t="str">
        <f t="shared" si="2"/>
        <v/>
      </c>
    </row>
    <row r="150" spans="2:4" ht="15.75" customHeight="1" x14ac:dyDescent="0.25">
      <c r="B150" s="2" t="s">
        <v>460</v>
      </c>
      <c r="C150" s="1">
        <v>2432</v>
      </c>
      <c r="D150" t="str">
        <f t="shared" si="2"/>
        <v/>
      </c>
    </row>
    <row r="151" spans="2:4" ht="15.75" customHeight="1" x14ac:dyDescent="0.25">
      <c r="B151" s="2" t="s">
        <v>459</v>
      </c>
      <c r="C151" s="1">
        <v>2433</v>
      </c>
      <c r="D151" t="str">
        <f t="shared" si="2"/>
        <v/>
      </c>
    </row>
    <row r="152" spans="2:4" ht="15.75" customHeight="1" x14ac:dyDescent="0.25">
      <c r="B152" s="2" t="s">
        <v>458</v>
      </c>
      <c r="C152" s="1">
        <v>2434</v>
      </c>
      <c r="D152" t="str">
        <f t="shared" si="2"/>
        <v/>
      </c>
    </row>
    <row r="153" spans="2:4" ht="15.75" customHeight="1" x14ac:dyDescent="0.25">
      <c r="B153" s="11" t="s">
        <v>457</v>
      </c>
      <c r="C153" s="12"/>
      <c r="D153" t="str">
        <f t="shared" si="2"/>
        <v/>
      </c>
    </row>
    <row r="154" spans="2:4" ht="15.75" customHeight="1" x14ac:dyDescent="0.25">
      <c r="B154" s="4" t="s">
        <v>456</v>
      </c>
      <c r="C154" s="3"/>
      <c r="D154" t="str">
        <f t="shared" si="2"/>
        <v/>
      </c>
    </row>
    <row r="155" spans="2:4" ht="15.75" customHeight="1" x14ac:dyDescent="0.25">
      <c r="B155" s="2" t="s">
        <v>455</v>
      </c>
      <c r="C155" s="1">
        <v>2511</v>
      </c>
      <c r="D155" t="str">
        <f t="shared" si="2"/>
        <v/>
      </c>
    </row>
    <row r="156" spans="2:4" ht="15.75" customHeight="1" x14ac:dyDescent="0.25">
      <c r="B156" s="2" t="s">
        <v>454</v>
      </c>
      <c r="C156" s="1">
        <v>2512</v>
      </c>
      <c r="D156" t="str">
        <f t="shared" si="2"/>
        <v/>
      </c>
    </row>
    <row r="157" spans="2:4" ht="15.75" customHeight="1" x14ac:dyDescent="0.25">
      <c r="B157" s="2" t="s">
        <v>453</v>
      </c>
      <c r="C157" s="1">
        <v>2513</v>
      </c>
      <c r="D157" t="str">
        <f t="shared" si="2"/>
        <v/>
      </c>
    </row>
    <row r="158" spans="2:4" ht="15.75" customHeight="1" x14ac:dyDescent="0.25">
      <c r="B158" s="2" t="s">
        <v>452</v>
      </c>
      <c r="C158" s="1">
        <v>2514</v>
      </c>
      <c r="D158" t="str">
        <f t="shared" si="2"/>
        <v/>
      </c>
    </row>
    <row r="159" spans="2:4" ht="15.75" customHeight="1" x14ac:dyDescent="0.25">
      <c r="B159" s="2" t="s">
        <v>451</v>
      </c>
      <c r="C159" s="1">
        <v>2515</v>
      </c>
      <c r="D159" t="str">
        <f t="shared" si="2"/>
        <v/>
      </c>
    </row>
    <row r="160" spans="2:4" ht="15.75" customHeight="1" x14ac:dyDescent="0.25">
      <c r="B160" s="2" t="s">
        <v>450</v>
      </c>
      <c r="C160" s="1">
        <v>2516</v>
      </c>
      <c r="D160" t="str">
        <f t="shared" si="2"/>
        <v/>
      </c>
    </row>
    <row r="161" spans="2:4" ht="15.75" customHeight="1" x14ac:dyDescent="0.25">
      <c r="B161" s="4" t="s">
        <v>449</v>
      </c>
      <c r="C161" s="3"/>
      <c r="D161" t="str">
        <f t="shared" si="2"/>
        <v/>
      </c>
    </row>
    <row r="162" spans="2:4" ht="15.75" customHeight="1" x14ac:dyDescent="0.25">
      <c r="B162" s="2" t="s">
        <v>448</v>
      </c>
      <c r="C162" s="1">
        <v>2521</v>
      </c>
      <c r="D162" t="str">
        <f t="shared" si="2"/>
        <v/>
      </c>
    </row>
    <row r="163" spans="2:4" ht="15.75" customHeight="1" x14ac:dyDescent="0.25">
      <c r="B163" s="2" t="s">
        <v>447</v>
      </c>
      <c r="C163" s="1">
        <v>2522</v>
      </c>
      <c r="D163" t="str">
        <f t="shared" si="2"/>
        <v/>
      </c>
    </row>
    <row r="164" spans="2:4" ht="15.75" customHeight="1" x14ac:dyDescent="0.25">
      <c r="B164" s="2" t="s">
        <v>446</v>
      </c>
      <c r="C164" s="1">
        <v>2523</v>
      </c>
      <c r="D164" t="str">
        <f t="shared" si="2"/>
        <v/>
      </c>
    </row>
    <row r="165" spans="2:4" ht="15.75" customHeight="1" x14ac:dyDescent="0.25">
      <c r="B165" s="2" t="s">
        <v>445</v>
      </c>
      <c r="C165" s="1">
        <v>2524</v>
      </c>
      <c r="D165" t="str">
        <f t="shared" si="2"/>
        <v/>
      </c>
    </row>
    <row r="166" spans="2:4" ht="15.75" customHeight="1" x14ac:dyDescent="0.25">
      <c r="B166" s="11" t="s">
        <v>444</v>
      </c>
      <c r="C166" s="12"/>
      <c r="D166" t="str">
        <f t="shared" si="2"/>
        <v/>
      </c>
    </row>
    <row r="167" spans="2:4" ht="15.75" customHeight="1" x14ac:dyDescent="0.25">
      <c r="B167" s="4" t="s">
        <v>443</v>
      </c>
      <c r="C167" s="3"/>
      <c r="D167" t="str">
        <f t="shared" si="2"/>
        <v/>
      </c>
    </row>
    <row r="168" spans="2:4" ht="15.75" customHeight="1" x14ac:dyDescent="0.25">
      <c r="B168" s="2" t="s">
        <v>442</v>
      </c>
      <c r="C168" s="1">
        <v>2611</v>
      </c>
      <c r="D168" t="str">
        <f t="shared" si="2"/>
        <v/>
      </c>
    </row>
    <row r="169" spans="2:4" ht="15.75" customHeight="1" x14ac:dyDescent="0.25">
      <c r="B169" s="2" t="s">
        <v>441</v>
      </c>
      <c r="C169" s="1">
        <v>2612</v>
      </c>
      <c r="D169" t="str">
        <f t="shared" si="2"/>
        <v/>
      </c>
    </row>
    <row r="170" spans="2:4" ht="15.75" customHeight="1" x14ac:dyDescent="0.25">
      <c r="B170" s="2" t="s">
        <v>440</v>
      </c>
      <c r="C170" s="1">
        <v>2619</v>
      </c>
      <c r="D170" t="str">
        <f t="shared" si="2"/>
        <v/>
      </c>
    </row>
    <row r="171" spans="2:4" ht="15.75" customHeight="1" x14ac:dyDescent="0.25">
      <c r="B171" s="4" t="s">
        <v>439</v>
      </c>
      <c r="C171" s="3"/>
      <c r="D171" t="str">
        <f t="shared" si="2"/>
        <v/>
      </c>
    </row>
    <row r="172" spans="2:4" ht="15.75" customHeight="1" x14ac:dyDescent="0.25">
      <c r="B172" s="2" t="s">
        <v>438</v>
      </c>
      <c r="C172" s="1">
        <v>2621</v>
      </c>
      <c r="D172" t="str">
        <f t="shared" si="2"/>
        <v/>
      </c>
    </row>
    <row r="173" spans="2:4" ht="15.75" customHeight="1" x14ac:dyDescent="0.25">
      <c r="B173" s="2" t="s">
        <v>437</v>
      </c>
      <c r="C173" s="1">
        <v>2622</v>
      </c>
      <c r="D173" t="str">
        <f t="shared" si="2"/>
        <v/>
      </c>
    </row>
    <row r="174" spans="2:4" ht="15.75" customHeight="1" x14ac:dyDescent="0.25">
      <c r="B174" s="4" t="s">
        <v>436</v>
      </c>
      <c r="C174" s="3"/>
      <c r="D174" t="str">
        <f t="shared" si="2"/>
        <v/>
      </c>
    </row>
    <row r="175" spans="2:4" ht="15.75" customHeight="1" x14ac:dyDescent="0.25">
      <c r="B175" s="2" t="s">
        <v>435</v>
      </c>
      <c r="C175" s="1">
        <v>2631</v>
      </c>
      <c r="D175" t="str">
        <f t="shared" si="2"/>
        <v/>
      </c>
    </row>
    <row r="176" spans="2:4" ht="15.75" customHeight="1" x14ac:dyDescent="0.25">
      <c r="B176" s="2" t="s">
        <v>434</v>
      </c>
      <c r="C176" s="1">
        <v>2632</v>
      </c>
      <c r="D176" t="str">
        <f t="shared" si="2"/>
        <v/>
      </c>
    </row>
    <row r="177" spans="2:4" ht="15.75" customHeight="1" x14ac:dyDescent="0.25">
      <c r="B177" s="2" t="s">
        <v>433</v>
      </c>
      <c r="C177" s="1">
        <v>2633</v>
      </c>
      <c r="D177" t="str">
        <f t="shared" si="2"/>
        <v/>
      </c>
    </row>
    <row r="178" spans="2:4" ht="15.75" customHeight="1" x14ac:dyDescent="0.25">
      <c r="B178" s="2" t="s">
        <v>432</v>
      </c>
      <c r="C178" s="1">
        <v>2634</v>
      </c>
      <c r="D178" t="str">
        <f t="shared" si="2"/>
        <v/>
      </c>
    </row>
    <row r="179" spans="2:4" ht="15.75" customHeight="1" x14ac:dyDescent="0.25">
      <c r="B179" s="2" t="s">
        <v>431</v>
      </c>
      <c r="C179" s="1">
        <v>2635</v>
      </c>
      <c r="D179" t="str">
        <f t="shared" si="2"/>
        <v/>
      </c>
    </row>
    <row r="180" spans="2:4" ht="15.75" customHeight="1" x14ac:dyDescent="0.25">
      <c r="B180" s="2" t="s">
        <v>430</v>
      </c>
      <c r="C180" s="1">
        <v>2636</v>
      </c>
      <c r="D180" t="str">
        <f t="shared" si="2"/>
        <v/>
      </c>
    </row>
    <row r="181" spans="2:4" ht="15.75" customHeight="1" x14ac:dyDescent="0.25">
      <c r="B181" s="4" t="s">
        <v>429</v>
      </c>
      <c r="C181" s="3"/>
      <c r="D181" t="str">
        <f t="shared" si="2"/>
        <v/>
      </c>
    </row>
    <row r="182" spans="2:4" ht="15.75" customHeight="1" x14ac:dyDescent="0.25">
      <c r="B182" s="2" t="s">
        <v>428</v>
      </c>
      <c r="C182" s="1">
        <v>2641</v>
      </c>
      <c r="D182" t="str">
        <f t="shared" si="2"/>
        <v/>
      </c>
    </row>
    <row r="183" spans="2:4" ht="15.75" customHeight="1" x14ac:dyDescent="0.25">
      <c r="B183" s="2" t="s">
        <v>427</v>
      </c>
      <c r="C183" s="1">
        <v>2642</v>
      </c>
      <c r="D183" t="str">
        <f t="shared" si="2"/>
        <v/>
      </c>
    </row>
    <row r="184" spans="2:4" ht="15.75" customHeight="1" x14ac:dyDescent="0.25">
      <c r="B184" s="2" t="s">
        <v>426</v>
      </c>
      <c r="C184" s="1">
        <v>2643</v>
      </c>
      <c r="D184" t="str">
        <f t="shared" si="2"/>
        <v/>
      </c>
    </row>
    <row r="185" spans="2:4" ht="15.75" customHeight="1" x14ac:dyDescent="0.25">
      <c r="B185" s="4" t="s">
        <v>425</v>
      </c>
      <c r="C185" s="3"/>
      <c r="D185" t="str">
        <f t="shared" si="2"/>
        <v/>
      </c>
    </row>
    <row r="186" spans="2:4" ht="15.75" customHeight="1" x14ac:dyDescent="0.25">
      <c r="B186" s="2" t="s">
        <v>424</v>
      </c>
      <c r="C186" s="1">
        <v>2651</v>
      </c>
      <c r="D186" t="str">
        <f t="shared" si="2"/>
        <v/>
      </c>
    </row>
    <row r="187" spans="2:4" ht="15.75" customHeight="1" x14ac:dyDescent="0.25">
      <c r="B187" s="2" t="s">
        <v>423</v>
      </c>
      <c r="C187" s="1">
        <v>2652</v>
      </c>
      <c r="D187" t="str">
        <f t="shared" si="2"/>
        <v/>
      </c>
    </row>
    <row r="188" spans="2:4" ht="15.75" customHeight="1" x14ac:dyDescent="0.25">
      <c r="B188" s="2" t="s">
        <v>422</v>
      </c>
      <c r="C188" s="1">
        <v>2653</v>
      </c>
      <c r="D188" t="str">
        <f t="shared" si="2"/>
        <v/>
      </c>
    </row>
    <row r="189" spans="2:4" ht="15.75" customHeight="1" x14ac:dyDescent="0.25">
      <c r="B189" s="2" t="s">
        <v>421</v>
      </c>
      <c r="C189" s="1">
        <v>2654</v>
      </c>
      <c r="D189" t="str">
        <f t="shared" si="2"/>
        <v/>
      </c>
    </row>
    <row r="190" spans="2:4" ht="15.75" customHeight="1" x14ac:dyDescent="0.25">
      <c r="B190" s="2" t="s">
        <v>420</v>
      </c>
      <c r="C190" s="1">
        <v>2655</v>
      </c>
      <c r="D190" t="str">
        <f t="shared" si="2"/>
        <v/>
      </c>
    </row>
    <row r="191" spans="2:4" ht="15.75" customHeight="1" x14ac:dyDescent="0.25">
      <c r="B191" s="2" t="s">
        <v>419</v>
      </c>
      <c r="C191" s="1">
        <v>2656</v>
      </c>
      <c r="D191" t="str">
        <f t="shared" si="2"/>
        <v/>
      </c>
    </row>
    <row r="192" spans="2:4" ht="15.75" customHeight="1" x14ac:dyDescent="0.25">
      <c r="B192" s="2" t="s">
        <v>418</v>
      </c>
      <c r="C192" s="1">
        <v>2659</v>
      </c>
      <c r="D192" t="str">
        <f t="shared" si="2"/>
        <v/>
      </c>
    </row>
    <row r="193" spans="2:4" ht="15.75" customHeight="1" x14ac:dyDescent="0.25">
      <c r="B193" s="13" t="s">
        <v>417</v>
      </c>
      <c r="C193" s="13"/>
      <c r="D193" t="str">
        <f t="shared" si="2"/>
        <v/>
      </c>
    </row>
    <row r="194" spans="2:4" ht="15.75" customHeight="1" x14ac:dyDescent="0.25">
      <c r="B194" s="11" t="s">
        <v>416</v>
      </c>
      <c r="C194" s="12"/>
      <c r="D194" t="str">
        <f t="shared" si="2"/>
        <v/>
      </c>
    </row>
    <row r="195" spans="2:4" ht="15.75" customHeight="1" x14ac:dyDescent="0.25">
      <c r="B195" s="4" t="s">
        <v>415</v>
      </c>
      <c r="C195" s="3"/>
      <c r="D195" t="str">
        <f t="shared" si="2"/>
        <v/>
      </c>
    </row>
    <row r="196" spans="2:4" ht="15.75" customHeight="1" x14ac:dyDescent="0.25">
      <c r="B196" s="2" t="s">
        <v>414</v>
      </c>
      <c r="C196" s="1">
        <v>3111</v>
      </c>
      <c r="D196" t="str">
        <f t="shared" si="2"/>
        <v/>
      </c>
    </row>
    <row r="197" spans="2:4" ht="15.75" customHeight="1" x14ac:dyDescent="0.25">
      <c r="B197" s="2" t="s">
        <v>413</v>
      </c>
      <c r="C197" s="1">
        <v>3112</v>
      </c>
      <c r="D197" t="str">
        <f t="shared" si="2"/>
        <v/>
      </c>
    </row>
    <row r="198" spans="2:4" ht="15.75" customHeight="1" x14ac:dyDescent="0.25">
      <c r="B198" s="2" t="s">
        <v>412</v>
      </c>
      <c r="C198" s="1">
        <v>3113</v>
      </c>
      <c r="D198" t="str">
        <f t="shared" ref="D198:D261" si="3">IF(LEN(C198)=3,"xxx","")</f>
        <v/>
      </c>
    </row>
    <row r="199" spans="2:4" ht="15.75" customHeight="1" x14ac:dyDescent="0.25">
      <c r="B199" s="2" t="s">
        <v>411</v>
      </c>
      <c r="C199" s="1">
        <v>3114</v>
      </c>
      <c r="D199" t="str">
        <f t="shared" si="3"/>
        <v/>
      </c>
    </row>
    <row r="200" spans="2:4" ht="15.75" customHeight="1" x14ac:dyDescent="0.25">
      <c r="B200" s="2" t="s">
        <v>410</v>
      </c>
      <c r="C200" s="1">
        <v>3115</v>
      </c>
      <c r="D200" t="str">
        <f t="shared" si="3"/>
        <v/>
      </c>
    </row>
    <row r="201" spans="2:4" ht="15.75" customHeight="1" x14ac:dyDescent="0.25">
      <c r="B201" s="2" t="s">
        <v>409</v>
      </c>
      <c r="C201" s="1">
        <v>3116</v>
      </c>
      <c r="D201" t="str">
        <f t="shared" si="3"/>
        <v/>
      </c>
    </row>
    <row r="202" spans="2:4" ht="15.75" customHeight="1" x14ac:dyDescent="0.25">
      <c r="B202" s="2" t="s">
        <v>408</v>
      </c>
      <c r="C202" s="1">
        <v>3117</v>
      </c>
      <c r="D202" t="str">
        <f t="shared" si="3"/>
        <v/>
      </c>
    </row>
    <row r="203" spans="2:4" ht="15.75" customHeight="1" x14ac:dyDescent="0.25">
      <c r="B203" s="2" t="s">
        <v>407</v>
      </c>
      <c r="C203" s="1">
        <v>3118</v>
      </c>
      <c r="D203" t="str">
        <f t="shared" si="3"/>
        <v/>
      </c>
    </row>
    <row r="204" spans="2:4" ht="15.75" customHeight="1" x14ac:dyDescent="0.25">
      <c r="B204" s="2" t="s">
        <v>406</v>
      </c>
      <c r="C204" s="1">
        <v>3119</v>
      </c>
      <c r="D204" t="str">
        <f t="shared" si="3"/>
        <v/>
      </c>
    </row>
    <row r="205" spans="2:4" ht="15.75" customHeight="1" x14ac:dyDescent="0.25">
      <c r="B205" s="4" t="s">
        <v>405</v>
      </c>
      <c r="C205" s="3"/>
      <c r="D205" t="str">
        <f t="shared" si="3"/>
        <v/>
      </c>
    </row>
    <row r="206" spans="2:4" ht="15.75" customHeight="1" x14ac:dyDescent="0.25">
      <c r="B206" s="2" t="s">
        <v>404</v>
      </c>
      <c r="C206" s="1">
        <v>3121</v>
      </c>
      <c r="D206" t="str">
        <f t="shared" si="3"/>
        <v/>
      </c>
    </row>
    <row r="207" spans="2:4" ht="15.75" customHeight="1" x14ac:dyDescent="0.25">
      <c r="B207" s="2" t="s">
        <v>403</v>
      </c>
      <c r="C207" s="1">
        <v>3122</v>
      </c>
      <c r="D207" t="str">
        <f t="shared" si="3"/>
        <v/>
      </c>
    </row>
    <row r="208" spans="2:4" ht="15.75" customHeight="1" x14ac:dyDescent="0.25">
      <c r="B208" s="2" t="s">
        <v>402</v>
      </c>
      <c r="C208" s="1">
        <v>3123</v>
      </c>
      <c r="D208" t="str">
        <f t="shared" si="3"/>
        <v/>
      </c>
    </row>
    <row r="209" spans="2:4" ht="15.75" customHeight="1" x14ac:dyDescent="0.25">
      <c r="B209" s="4" t="s">
        <v>401</v>
      </c>
      <c r="C209" s="3"/>
      <c r="D209" t="str">
        <f t="shared" si="3"/>
        <v/>
      </c>
    </row>
    <row r="210" spans="2:4" ht="15.75" customHeight="1" x14ac:dyDescent="0.25">
      <c r="B210" s="2" t="s">
        <v>400</v>
      </c>
      <c r="C210" s="1">
        <v>3131</v>
      </c>
      <c r="D210" t="str">
        <f t="shared" si="3"/>
        <v/>
      </c>
    </row>
    <row r="211" spans="2:4" ht="15.75" customHeight="1" x14ac:dyDescent="0.25">
      <c r="B211" s="2" t="s">
        <v>399</v>
      </c>
      <c r="C211" s="1">
        <v>3132</v>
      </c>
      <c r="D211" t="str">
        <f t="shared" si="3"/>
        <v/>
      </c>
    </row>
    <row r="212" spans="2:4" ht="15.75" customHeight="1" x14ac:dyDescent="0.25">
      <c r="B212" s="2" t="s">
        <v>398</v>
      </c>
      <c r="C212" s="1">
        <v>3133</v>
      </c>
      <c r="D212" t="str">
        <f t="shared" si="3"/>
        <v/>
      </c>
    </row>
    <row r="213" spans="2:4" ht="15.75" customHeight="1" x14ac:dyDescent="0.25">
      <c r="B213" s="2" t="s">
        <v>397</v>
      </c>
      <c r="C213" s="1">
        <v>3134</v>
      </c>
      <c r="D213" t="str">
        <f t="shared" si="3"/>
        <v/>
      </c>
    </row>
    <row r="214" spans="2:4" ht="15.75" customHeight="1" x14ac:dyDescent="0.25">
      <c r="B214" s="2" t="s">
        <v>396</v>
      </c>
      <c r="C214" s="1">
        <v>3135</v>
      </c>
      <c r="D214" t="str">
        <f t="shared" si="3"/>
        <v/>
      </c>
    </row>
    <row r="215" spans="2:4" ht="15.75" customHeight="1" x14ac:dyDescent="0.25">
      <c r="B215" s="2" t="s">
        <v>395</v>
      </c>
      <c r="C215" s="1">
        <v>3139</v>
      </c>
      <c r="D215" t="str">
        <f t="shared" si="3"/>
        <v/>
      </c>
    </row>
    <row r="216" spans="2:4" ht="15.75" customHeight="1" x14ac:dyDescent="0.25">
      <c r="B216" s="4" t="s">
        <v>394</v>
      </c>
      <c r="C216" s="3"/>
      <c r="D216" t="str">
        <f t="shared" si="3"/>
        <v/>
      </c>
    </row>
    <row r="217" spans="2:4" ht="15.75" customHeight="1" x14ac:dyDescent="0.25">
      <c r="B217" s="2" t="s">
        <v>393</v>
      </c>
      <c r="C217" s="1">
        <v>3141</v>
      </c>
      <c r="D217" t="str">
        <f t="shared" si="3"/>
        <v/>
      </c>
    </row>
    <row r="218" spans="2:4" ht="15.75" customHeight="1" x14ac:dyDescent="0.25">
      <c r="B218" s="2" t="s">
        <v>392</v>
      </c>
      <c r="C218" s="1">
        <v>3142</v>
      </c>
      <c r="D218" t="str">
        <f t="shared" si="3"/>
        <v/>
      </c>
    </row>
    <row r="219" spans="2:4" ht="15.75" customHeight="1" x14ac:dyDescent="0.25">
      <c r="B219" s="2" t="s">
        <v>391</v>
      </c>
      <c r="C219" s="1">
        <v>3143</v>
      </c>
      <c r="D219" t="str">
        <f t="shared" si="3"/>
        <v/>
      </c>
    </row>
    <row r="220" spans="2:4" ht="15.75" customHeight="1" x14ac:dyDescent="0.25">
      <c r="B220" s="4" t="s">
        <v>390</v>
      </c>
      <c r="C220" s="3"/>
      <c r="D220" t="str">
        <f t="shared" si="3"/>
        <v/>
      </c>
    </row>
    <row r="221" spans="2:4" ht="15.75" customHeight="1" x14ac:dyDescent="0.25">
      <c r="B221" s="2" t="s">
        <v>389</v>
      </c>
      <c r="C221" s="1">
        <v>3151</v>
      </c>
      <c r="D221" t="str">
        <f t="shared" si="3"/>
        <v/>
      </c>
    </row>
    <row r="222" spans="2:4" ht="15.75" customHeight="1" x14ac:dyDescent="0.25">
      <c r="B222" s="2" t="s">
        <v>388</v>
      </c>
      <c r="C222" s="1">
        <v>3152</v>
      </c>
      <c r="D222" t="str">
        <f t="shared" si="3"/>
        <v/>
      </c>
    </row>
    <row r="223" spans="2:4" ht="15.75" customHeight="1" x14ac:dyDescent="0.25">
      <c r="B223" s="2" t="s">
        <v>387</v>
      </c>
      <c r="C223" s="1">
        <v>3153</v>
      </c>
      <c r="D223" t="str">
        <f t="shared" si="3"/>
        <v/>
      </c>
    </row>
    <row r="224" spans="2:4" ht="15.75" customHeight="1" x14ac:dyDescent="0.25">
      <c r="B224" s="11" t="s">
        <v>386</v>
      </c>
      <c r="C224" s="12"/>
      <c r="D224" t="str">
        <f t="shared" si="3"/>
        <v/>
      </c>
    </row>
    <row r="225" spans="2:4" ht="15.75" customHeight="1" x14ac:dyDescent="0.25">
      <c r="B225" s="4" t="s">
        <v>385</v>
      </c>
      <c r="C225" s="3"/>
      <c r="D225" t="str">
        <f t="shared" si="3"/>
        <v/>
      </c>
    </row>
    <row r="226" spans="2:4" ht="15.75" customHeight="1" x14ac:dyDescent="0.25">
      <c r="B226" s="2" t="s">
        <v>384</v>
      </c>
      <c r="C226" s="1">
        <v>3211</v>
      </c>
      <c r="D226" t="str">
        <f t="shared" si="3"/>
        <v/>
      </c>
    </row>
    <row r="227" spans="2:4" ht="15.75" customHeight="1" x14ac:dyDescent="0.25">
      <c r="B227" s="2" t="s">
        <v>383</v>
      </c>
      <c r="C227" s="1">
        <v>3212</v>
      </c>
      <c r="D227" t="str">
        <f t="shared" si="3"/>
        <v/>
      </c>
    </row>
    <row r="228" spans="2:4" ht="15.75" customHeight="1" x14ac:dyDescent="0.25">
      <c r="B228" s="2" t="s">
        <v>382</v>
      </c>
      <c r="C228" s="1">
        <v>3213</v>
      </c>
      <c r="D228" t="str">
        <f t="shared" si="3"/>
        <v/>
      </c>
    </row>
    <row r="229" spans="2:4" ht="15.75" customHeight="1" x14ac:dyDescent="0.25">
      <c r="B229" s="2" t="s">
        <v>381</v>
      </c>
      <c r="C229" s="1">
        <v>3214</v>
      </c>
      <c r="D229" t="str">
        <f t="shared" si="3"/>
        <v/>
      </c>
    </row>
    <row r="230" spans="2:4" ht="15.75" customHeight="1" x14ac:dyDescent="0.25">
      <c r="B230" s="4" t="s">
        <v>380</v>
      </c>
      <c r="C230" s="3"/>
      <c r="D230" t="str">
        <f t="shared" si="3"/>
        <v/>
      </c>
    </row>
    <row r="231" spans="2:4" ht="15.75" customHeight="1" x14ac:dyDescent="0.25">
      <c r="B231" s="2" t="s">
        <v>379</v>
      </c>
      <c r="C231" s="1">
        <v>3221</v>
      </c>
      <c r="D231" t="str">
        <f t="shared" si="3"/>
        <v/>
      </c>
    </row>
    <row r="232" spans="2:4" ht="15.75" customHeight="1" x14ac:dyDescent="0.25">
      <c r="B232" s="2" t="s">
        <v>378</v>
      </c>
      <c r="C232" s="1">
        <v>3222</v>
      </c>
      <c r="D232" t="str">
        <f t="shared" si="3"/>
        <v/>
      </c>
    </row>
    <row r="233" spans="2:4" ht="15.75" customHeight="1" x14ac:dyDescent="0.25">
      <c r="B233" s="4" t="s">
        <v>377</v>
      </c>
      <c r="C233" s="3"/>
      <c r="D233" t="str">
        <f t="shared" si="3"/>
        <v/>
      </c>
    </row>
    <row r="234" spans="2:4" ht="15.75" customHeight="1" x14ac:dyDescent="0.25">
      <c r="B234" s="2" t="s">
        <v>376</v>
      </c>
      <c r="C234" s="1">
        <v>3231</v>
      </c>
      <c r="D234" t="str">
        <f t="shared" si="3"/>
        <v/>
      </c>
    </row>
    <row r="235" spans="2:4" ht="15.75" customHeight="1" x14ac:dyDescent="0.25">
      <c r="B235" s="4" t="s">
        <v>375</v>
      </c>
      <c r="C235" s="3"/>
      <c r="D235" t="str">
        <f t="shared" si="3"/>
        <v/>
      </c>
    </row>
    <row r="236" spans="2:4" ht="15.75" customHeight="1" x14ac:dyDescent="0.25">
      <c r="B236" s="2" t="s">
        <v>375</v>
      </c>
      <c r="C236" s="1">
        <v>3241</v>
      </c>
      <c r="D236" t="str">
        <f t="shared" si="3"/>
        <v/>
      </c>
    </row>
    <row r="237" spans="2:4" ht="15.75" customHeight="1" x14ac:dyDescent="0.25">
      <c r="B237" s="4" t="s">
        <v>374</v>
      </c>
      <c r="C237" s="3"/>
      <c r="D237" t="str">
        <f t="shared" si="3"/>
        <v/>
      </c>
    </row>
    <row r="238" spans="2:4" ht="15.75" customHeight="1" x14ac:dyDescent="0.25">
      <c r="B238" s="2" t="s">
        <v>373</v>
      </c>
      <c r="C238" s="1">
        <v>3251</v>
      </c>
      <c r="D238" t="str">
        <f t="shared" si="3"/>
        <v/>
      </c>
    </row>
    <row r="239" spans="2:4" ht="15.75" customHeight="1" x14ac:dyDescent="0.25">
      <c r="B239" s="2" t="s">
        <v>372</v>
      </c>
      <c r="C239" s="1">
        <v>3252</v>
      </c>
      <c r="D239" t="str">
        <f t="shared" si="3"/>
        <v/>
      </c>
    </row>
    <row r="240" spans="2:4" ht="15.75" customHeight="1" x14ac:dyDescent="0.25">
      <c r="B240" s="2" t="s">
        <v>371</v>
      </c>
      <c r="C240" s="1">
        <v>3253</v>
      </c>
      <c r="D240" t="str">
        <f t="shared" si="3"/>
        <v/>
      </c>
    </row>
    <row r="241" spans="2:4" ht="15.75" customHeight="1" x14ac:dyDescent="0.25">
      <c r="B241" s="2" t="s">
        <v>370</v>
      </c>
      <c r="C241" s="1">
        <v>3254</v>
      </c>
      <c r="D241" t="str">
        <f t="shared" si="3"/>
        <v/>
      </c>
    </row>
    <row r="242" spans="2:4" ht="15.75" customHeight="1" x14ac:dyDescent="0.25">
      <c r="B242" s="2" t="s">
        <v>369</v>
      </c>
      <c r="C242" s="1">
        <v>3255</v>
      </c>
      <c r="D242" t="str">
        <f t="shared" si="3"/>
        <v/>
      </c>
    </row>
    <row r="243" spans="2:4" ht="15.75" customHeight="1" x14ac:dyDescent="0.25">
      <c r="B243" s="2" t="s">
        <v>368</v>
      </c>
      <c r="C243" s="1">
        <v>3256</v>
      </c>
      <c r="D243" t="str">
        <f t="shared" si="3"/>
        <v/>
      </c>
    </row>
    <row r="244" spans="2:4" ht="15.75" customHeight="1" x14ac:dyDescent="0.25">
      <c r="B244" s="2" t="s">
        <v>367</v>
      </c>
      <c r="C244" s="1">
        <v>3257</v>
      </c>
      <c r="D244" t="str">
        <f t="shared" si="3"/>
        <v/>
      </c>
    </row>
    <row r="245" spans="2:4" ht="15.75" customHeight="1" x14ac:dyDescent="0.25">
      <c r="B245" s="2" t="s">
        <v>366</v>
      </c>
      <c r="C245" s="1">
        <v>3258</v>
      </c>
      <c r="D245" t="str">
        <f t="shared" si="3"/>
        <v/>
      </c>
    </row>
    <row r="246" spans="2:4" ht="15.75" customHeight="1" x14ac:dyDescent="0.25">
      <c r="B246" s="2" t="s">
        <v>365</v>
      </c>
      <c r="C246" s="1">
        <v>3259</v>
      </c>
      <c r="D246" t="str">
        <f t="shared" si="3"/>
        <v/>
      </c>
    </row>
    <row r="247" spans="2:4" ht="15.75" customHeight="1" x14ac:dyDescent="0.25">
      <c r="B247" s="11" t="s">
        <v>364</v>
      </c>
      <c r="C247" s="12"/>
      <c r="D247" t="str">
        <f t="shared" si="3"/>
        <v/>
      </c>
    </row>
    <row r="248" spans="2:4" ht="15.75" customHeight="1" x14ac:dyDescent="0.25">
      <c r="B248" s="4" t="s">
        <v>363</v>
      </c>
      <c r="C248" s="3"/>
      <c r="D248" t="str">
        <f t="shared" si="3"/>
        <v/>
      </c>
    </row>
    <row r="249" spans="2:4" ht="15.75" customHeight="1" x14ac:dyDescent="0.25">
      <c r="B249" s="2" t="s">
        <v>362</v>
      </c>
      <c r="C249" s="1">
        <v>3311</v>
      </c>
      <c r="D249" t="str">
        <f t="shared" si="3"/>
        <v/>
      </c>
    </row>
    <row r="250" spans="2:4" ht="15.75" customHeight="1" x14ac:dyDescent="0.25">
      <c r="B250" s="2" t="s">
        <v>361</v>
      </c>
      <c r="C250" s="1">
        <v>3312</v>
      </c>
      <c r="D250" t="str">
        <f t="shared" si="3"/>
        <v/>
      </c>
    </row>
    <row r="251" spans="2:4" ht="15.75" customHeight="1" x14ac:dyDescent="0.25">
      <c r="B251" s="2" t="s">
        <v>360</v>
      </c>
      <c r="C251" s="1">
        <v>3313</v>
      </c>
      <c r="D251" t="str">
        <f t="shared" si="3"/>
        <v/>
      </c>
    </row>
    <row r="252" spans="2:4" ht="15.75" customHeight="1" x14ac:dyDescent="0.25">
      <c r="B252" s="2" t="s">
        <v>359</v>
      </c>
      <c r="C252" s="1">
        <v>3314</v>
      </c>
      <c r="D252" t="str">
        <f t="shared" si="3"/>
        <v/>
      </c>
    </row>
    <row r="253" spans="2:4" ht="15.75" customHeight="1" x14ac:dyDescent="0.25">
      <c r="B253" s="2" t="s">
        <v>358</v>
      </c>
      <c r="C253" s="1">
        <v>3315</v>
      </c>
      <c r="D253" t="str">
        <f t="shared" si="3"/>
        <v/>
      </c>
    </row>
    <row r="254" spans="2:4" ht="15.75" customHeight="1" x14ac:dyDescent="0.25">
      <c r="B254" s="4" t="s">
        <v>357</v>
      </c>
      <c r="C254" s="3"/>
      <c r="D254" t="str">
        <f t="shared" si="3"/>
        <v/>
      </c>
    </row>
    <row r="255" spans="2:4" ht="15.75" customHeight="1" x14ac:dyDescent="0.25">
      <c r="B255" s="2" t="s">
        <v>356</v>
      </c>
      <c r="C255" s="1">
        <v>3321</v>
      </c>
      <c r="D255" t="str">
        <f t="shared" si="3"/>
        <v/>
      </c>
    </row>
    <row r="256" spans="2:4" ht="15.75" customHeight="1" x14ac:dyDescent="0.25">
      <c r="B256" s="2" t="s">
        <v>355</v>
      </c>
      <c r="C256" s="1">
        <v>3322</v>
      </c>
      <c r="D256" t="str">
        <f t="shared" si="3"/>
        <v/>
      </c>
    </row>
    <row r="257" spans="2:4" ht="15.75" customHeight="1" x14ac:dyDescent="0.25">
      <c r="B257" s="2" t="s">
        <v>354</v>
      </c>
      <c r="C257" s="1">
        <v>3323</v>
      </c>
      <c r="D257" t="str">
        <f t="shared" si="3"/>
        <v/>
      </c>
    </row>
    <row r="258" spans="2:4" ht="15.75" customHeight="1" x14ac:dyDescent="0.25">
      <c r="B258" s="2" t="s">
        <v>353</v>
      </c>
      <c r="C258" s="1">
        <v>3324</v>
      </c>
      <c r="D258" t="str">
        <f t="shared" si="3"/>
        <v/>
      </c>
    </row>
    <row r="259" spans="2:4" ht="15.75" customHeight="1" x14ac:dyDescent="0.25">
      <c r="B259" s="4" t="s">
        <v>352</v>
      </c>
      <c r="C259" s="3"/>
      <c r="D259" t="str">
        <f t="shared" si="3"/>
        <v/>
      </c>
    </row>
    <row r="260" spans="2:4" ht="15.75" customHeight="1" x14ac:dyDescent="0.25">
      <c r="B260" s="2" t="s">
        <v>351</v>
      </c>
      <c r="C260" s="1">
        <v>3331</v>
      </c>
      <c r="D260" t="str">
        <f t="shared" si="3"/>
        <v/>
      </c>
    </row>
    <row r="261" spans="2:4" ht="15.75" customHeight="1" x14ac:dyDescent="0.25">
      <c r="B261" s="2" t="s">
        <v>350</v>
      </c>
      <c r="C261" s="1">
        <v>3332</v>
      </c>
      <c r="D261" t="str">
        <f t="shared" si="3"/>
        <v/>
      </c>
    </row>
    <row r="262" spans="2:4" ht="15.75" customHeight="1" x14ac:dyDescent="0.25">
      <c r="B262" s="2" t="s">
        <v>349</v>
      </c>
      <c r="C262" s="1">
        <v>3333</v>
      </c>
      <c r="D262" t="str">
        <f t="shared" ref="D262:D325" si="4">IF(LEN(C262)=3,"xxx","")</f>
        <v/>
      </c>
    </row>
    <row r="263" spans="2:4" ht="15.75" customHeight="1" x14ac:dyDescent="0.25">
      <c r="B263" s="2" t="s">
        <v>348</v>
      </c>
      <c r="C263" s="1">
        <v>3334</v>
      </c>
      <c r="D263" t="str">
        <f t="shared" si="4"/>
        <v/>
      </c>
    </row>
    <row r="264" spans="2:4" ht="15.75" customHeight="1" x14ac:dyDescent="0.25">
      <c r="B264" s="2" t="s">
        <v>347</v>
      </c>
      <c r="C264" s="1">
        <v>3339</v>
      </c>
      <c r="D264" t="str">
        <f t="shared" si="4"/>
        <v/>
      </c>
    </row>
    <row r="265" spans="2:4" ht="15.75" customHeight="1" x14ac:dyDescent="0.25">
      <c r="B265" s="4" t="s">
        <v>346</v>
      </c>
      <c r="C265" s="3"/>
      <c r="D265" t="str">
        <f t="shared" si="4"/>
        <v/>
      </c>
    </row>
    <row r="266" spans="2:4" ht="15.75" customHeight="1" x14ac:dyDescent="0.25">
      <c r="B266" s="2" t="s">
        <v>345</v>
      </c>
      <c r="C266" s="1">
        <v>3341</v>
      </c>
      <c r="D266" t="str">
        <f t="shared" si="4"/>
        <v/>
      </c>
    </row>
    <row r="267" spans="2:4" ht="15.75" customHeight="1" x14ac:dyDescent="0.25">
      <c r="B267" s="2" t="s">
        <v>344</v>
      </c>
      <c r="C267" s="1">
        <v>3342</v>
      </c>
      <c r="D267" t="str">
        <f t="shared" si="4"/>
        <v/>
      </c>
    </row>
    <row r="268" spans="2:4" ht="15.75" customHeight="1" x14ac:dyDescent="0.25">
      <c r="B268" s="2" t="s">
        <v>343</v>
      </c>
      <c r="C268" s="1">
        <v>3343</v>
      </c>
      <c r="D268" t="str">
        <f t="shared" si="4"/>
        <v/>
      </c>
    </row>
    <row r="269" spans="2:4" ht="15.75" customHeight="1" x14ac:dyDescent="0.25">
      <c r="B269" s="2" t="s">
        <v>342</v>
      </c>
      <c r="C269" s="1">
        <v>3344</v>
      </c>
      <c r="D269" t="str">
        <f t="shared" si="4"/>
        <v/>
      </c>
    </row>
    <row r="270" spans="2:4" ht="15.75" customHeight="1" x14ac:dyDescent="0.25">
      <c r="B270" s="4" t="s">
        <v>341</v>
      </c>
      <c r="C270" s="3"/>
      <c r="D270" t="str">
        <f t="shared" si="4"/>
        <v/>
      </c>
    </row>
    <row r="271" spans="2:4" ht="15.75" customHeight="1" x14ac:dyDescent="0.25">
      <c r="B271" s="2" t="s">
        <v>340</v>
      </c>
      <c r="C271" s="1">
        <v>3351</v>
      </c>
      <c r="D271" t="str">
        <f t="shared" si="4"/>
        <v/>
      </c>
    </row>
    <row r="272" spans="2:4" ht="15.75" customHeight="1" x14ac:dyDescent="0.25">
      <c r="B272" s="2" t="s">
        <v>339</v>
      </c>
      <c r="C272" s="1">
        <v>3352</v>
      </c>
      <c r="D272" t="str">
        <f t="shared" si="4"/>
        <v/>
      </c>
    </row>
    <row r="273" spans="2:4" ht="15.75" customHeight="1" x14ac:dyDescent="0.25">
      <c r="B273" s="2" t="s">
        <v>338</v>
      </c>
      <c r="C273" s="1">
        <v>3353</v>
      </c>
      <c r="D273" t="str">
        <f t="shared" si="4"/>
        <v/>
      </c>
    </row>
    <row r="274" spans="2:4" ht="15.75" customHeight="1" x14ac:dyDescent="0.25">
      <c r="B274" s="2" t="s">
        <v>337</v>
      </c>
      <c r="C274" s="1">
        <v>3354</v>
      </c>
      <c r="D274" t="str">
        <f t="shared" si="4"/>
        <v/>
      </c>
    </row>
    <row r="275" spans="2:4" ht="15.75" customHeight="1" x14ac:dyDescent="0.25">
      <c r="B275" s="2" t="s">
        <v>336</v>
      </c>
      <c r="C275" s="1">
        <v>3355</v>
      </c>
      <c r="D275" t="str">
        <f t="shared" si="4"/>
        <v/>
      </c>
    </row>
    <row r="276" spans="2:4" ht="15.75" customHeight="1" x14ac:dyDescent="0.25">
      <c r="B276" s="2" t="s">
        <v>335</v>
      </c>
      <c r="C276" s="1">
        <v>3359</v>
      </c>
      <c r="D276" t="str">
        <f t="shared" si="4"/>
        <v/>
      </c>
    </row>
    <row r="277" spans="2:4" ht="15.75" customHeight="1" x14ac:dyDescent="0.25">
      <c r="B277" s="11" t="s">
        <v>334</v>
      </c>
      <c r="C277" s="12"/>
      <c r="D277" t="str">
        <f t="shared" si="4"/>
        <v/>
      </c>
    </row>
    <row r="278" spans="2:4" ht="15.75" customHeight="1" x14ac:dyDescent="0.25">
      <c r="B278" s="4" t="s">
        <v>333</v>
      </c>
      <c r="C278" s="3"/>
      <c r="D278" t="str">
        <f t="shared" si="4"/>
        <v/>
      </c>
    </row>
    <row r="279" spans="2:4" ht="15.75" customHeight="1" x14ac:dyDescent="0.25">
      <c r="B279" s="2" t="s">
        <v>332</v>
      </c>
      <c r="C279" s="1">
        <v>3411</v>
      </c>
      <c r="D279" t="str">
        <f t="shared" si="4"/>
        <v/>
      </c>
    </row>
    <row r="280" spans="2:4" ht="15.75" customHeight="1" x14ac:dyDescent="0.25">
      <c r="B280" s="2" t="s">
        <v>331</v>
      </c>
      <c r="C280" s="1">
        <v>3412</v>
      </c>
      <c r="D280" t="str">
        <f t="shared" si="4"/>
        <v/>
      </c>
    </row>
    <row r="281" spans="2:4" ht="15.75" customHeight="1" x14ac:dyDescent="0.25">
      <c r="B281" s="2" t="s">
        <v>330</v>
      </c>
      <c r="C281" s="1">
        <v>3413</v>
      </c>
      <c r="D281" t="str">
        <f t="shared" si="4"/>
        <v/>
      </c>
    </row>
    <row r="282" spans="2:4" ht="15.75" customHeight="1" x14ac:dyDescent="0.25">
      <c r="B282" s="4" t="s">
        <v>329</v>
      </c>
      <c r="C282" s="3"/>
      <c r="D282" t="str">
        <f t="shared" si="4"/>
        <v/>
      </c>
    </row>
    <row r="283" spans="2:4" ht="15.75" customHeight="1" x14ac:dyDescent="0.25">
      <c r="B283" s="2" t="s">
        <v>328</v>
      </c>
      <c r="C283" s="1">
        <v>3421</v>
      </c>
      <c r="D283" t="str">
        <f t="shared" si="4"/>
        <v/>
      </c>
    </row>
    <row r="284" spans="2:4" ht="15.75" customHeight="1" x14ac:dyDescent="0.25">
      <c r="B284" s="2" t="s">
        <v>327</v>
      </c>
      <c r="C284" s="1">
        <v>3422</v>
      </c>
      <c r="D284" t="str">
        <f t="shared" si="4"/>
        <v/>
      </c>
    </row>
    <row r="285" spans="2:4" ht="15.75" customHeight="1" x14ac:dyDescent="0.25">
      <c r="B285" s="2" t="s">
        <v>326</v>
      </c>
      <c r="C285" s="1">
        <v>3423</v>
      </c>
      <c r="D285" t="str">
        <f t="shared" si="4"/>
        <v/>
      </c>
    </row>
    <row r="286" spans="2:4" ht="15.75" customHeight="1" x14ac:dyDescent="0.25">
      <c r="B286" s="4" t="s">
        <v>325</v>
      </c>
      <c r="C286" s="3"/>
      <c r="D286" t="str">
        <f t="shared" si="4"/>
        <v/>
      </c>
    </row>
    <row r="287" spans="2:4" ht="15.75" customHeight="1" x14ac:dyDescent="0.25">
      <c r="B287" s="2" t="s">
        <v>324</v>
      </c>
      <c r="C287" s="1">
        <v>3431</v>
      </c>
      <c r="D287" t="str">
        <f t="shared" si="4"/>
        <v/>
      </c>
    </row>
    <row r="288" spans="2:4" ht="15.75" customHeight="1" x14ac:dyDescent="0.25">
      <c r="B288" s="2" t="s">
        <v>323</v>
      </c>
      <c r="C288" s="1">
        <v>3432</v>
      </c>
      <c r="D288" t="str">
        <f t="shared" si="4"/>
        <v/>
      </c>
    </row>
    <row r="289" spans="2:4" ht="15.75" customHeight="1" x14ac:dyDescent="0.25">
      <c r="B289" s="2" t="s">
        <v>322</v>
      </c>
      <c r="C289" s="1">
        <v>3433</v>
      </c>
      <c r="D289" t="str">
        <f t="shared" si="4"/>
        <v/>
      </c>
    </row>
    <row r="290" spans="2:4" ht="15.75" customHeight="1" x14ac:dyDescent="0.25">
      <c r="B290" s="2" t="s">
        <v>321</v>
      </c>
      <c r="C290" s="1">
        <v>3434</v>
      </c>
      <c r="D290" t="str">
        <f t="shared" si="4"/>
        <v/>
      </c>
    </row>
    <row r="291" spans="2:4" ht="15.75" customHeight="1" x14ac:dyDescent="0.25">
      <c r="B291" s="2" t="s">
        <v>320</v>
      </c>
      <c r="C291" s="1">
        <v>3435</v>
      </c>
      <c r="D291" t="str">
        <f t="shared" si="4"/>
        <v/>
      </c>
    </row>
    <row r="292" spans="2:4" ht="15.75" customHeight="1" x14ac:dyDescent="0.25">
      <c r="B292" s="2" t="s">
        <v>319</v>
      </c>
      <c r="C292" s="1">
        <v>3436</v>
      </c>
      <c r="D292" t="str">
        <f t="shared" si="4"/>
        <v/>
      </c>
    </row>
    <row r="293" spans="2:4" ht="15.75" customHeight="1" x14ac:dyDescent="0.25">
      <c r="B293" s="11" t="s">
        <v>318</v>
      </c>
      <c r="C293" s="12"/>
      <c r="D293" t="str">
        <f t="shared" si="4"/>
        <v/>
      </c>
    </row>
    <row r="294" spans="2:4" ht="15.75" customHeight="1" x14ac:dyDescent="0.25">
      <c r="B294" s="4" t="s">
        <v>317</v>
      </c>
      <c r="C294" s="3"/>
      <c r="D294" t="str">
        <f t="shared" si="4"/>
        <v/>
      </c>
    </row>
    <row r="295" spans="2:4" ht="15.75" customHeight="1" x14ac:dyDescent="0.25">
      <c r="B295" s="2" t="s">
        <v>316</v>
      </c>
      <c r="C295" s="1">
        <v>3511</v>
      </c>
      <c r="D295" t="str">
        <f t="shared" si="4"/>
        <v/>
      </c>
    </row>
    <row r="296" spans="2:4" ht="15.75" customHeight="1" x14ac:dyDescent="0.25">
      <c r="B296" s="2" t="s">
        <v>315</v>
      </c>
      <c r="C296" s="1">
        <v>3512</v>
      </c>
      <c r="D296" t="str">
        <f t="shared" si="4"/>
        <v/>
      </c>
    </row>
    <row r="297" spans="2:4" ht="15.75" customHeight="1" x14ac:dyDescent="0.25">
      <c r="B297" s="2" t="s">
        <v>314</v>
      </c>
      <c r="C297" s="1">
        <v>3513</v>
      </c>
      <c r="D297" t="str">
        <f t="shared" si="4"/>
        <v/>
      </c>
    </row>
    <row r="298" spans="2:4" ht="15.75" customHeight="1" x14ac:dyDescent="0.25">
      <c r="B298" s="2" t="s">
        <v>313</v>
      </c>
      <c r="C298" s="1">
        <v>3514</v>
      </c>
      <c r="D298" t="str">
        <f t="shared" si="4"/>
        <v/>
      </c>
    </row>
    <row r="299" spans="2:4" ht="15.75" customHeight="1" x14ac:dyDescent="0.25">
      <c r="B299" s="4" t="s">
        <v>312</v>
      </c>
      <c r="C299" s="3"/>
      <c r="D299" t="str">
        <f t="shared" si="4"/>
        <v/>
      </c>
    </row>
    <row r="300" spans="2:4" ht="15.75" customHeight="1" x14ac:dyDescent="0.25">
      <c r="B300" s="2" t="s">
        <v>311</v>
      </c>
      <c r="C300" s="1">
        <v>3521</v>
      </c>
      <c r="D300" t="str">
        <f t="shared" si="4"/>
        <v/>
      </c>
    </row>
    <row r="301" spans="2:4" ht="15.75" customHeight="1" x14ac:dyDescent="0.25">
      <c r="B301" s="2" t="s">
        <v>310</v>
      </c>
      <c r="C301" s="1">
        <v>3522</v>
      </c>
      <c r="D301" t="str">
        <f t="shared" si="4"/>
        <v/>
      </c>
    </row>
    <row r="302" spans="2:4" ht="15.75" customHeight="1" x14ac:dyDescent="0.25">
      <c r="B302" s="13" t="s">
        <v>309</v>
      </c>
      <c r="C302" s="13"/>
      <c r="D302" t="str">
        <f t="shared" si="4"/>
        <v/>
      </c>
    </row>
    <row r="303" spans="2:4" ht="15.75" customHeight="1" x14ac:dyDescent="0.25">
      <c r="B303" s="11" t="s">
        <v>308</v>
      </c>
      <c r="C303" s="12"/>
      <c r="D303" t="str">
        <f t="shared" si="4"/>
        <v/>
      </c>
    </row>
    <row r="304" spans="2:4" ht="15.75" customHeight="1" x14ac:dyDescent="0.25">
      <c r="B304" s="4" t="s">
        <v>307</v>
      </c>
      <c r="C304" s="3"/>
      <c r="D304" t="str">
        <f t="shared" si="4"/>
        <v/>
      </c>
    </row>
    <row r="305" spans="2:4" ht="15.75" customHeight="1" x14ac:dyDescent="0.25">
      <c r="B305" s="2" t="s">
        <v>306</v>
      </c>
      <c r="C305" s="1">
        <v>4111</v>
      </c>
      <c r="D305" t="str">
        <f t="shared" si="4"/>
        <v/>
      </c>
    </row>
    <row r="306" spans="2:4" ht="15.75" customHeight="1" x14ac:dyDescent="0.25">
      <c r="B306" s="4" t="s">
        <v>305</v>
      </c>
      <c r="C306" s="3"/>
      <c r="D306" t="str">
        <f t="shared" si="4"/>
        <v/>
      </c>
    </row>
    <row r="307" spans="2:4" ht="15.75" customHeight="1" x14ac:dyDescent="0.25">
      <c r="B307" s="2" t="s">
        <v>305</v>
      </c>
      <c r="C307" s="1">
        <v>4121</v>
      </c>
      <c r="D307" t="str">
        <f t="shared" si="4"/>
        <v/>
      </c>
    </row>
    <row r="308" spans="2:4" ht="15.75" customHeight="1" x14ac:dyDescent="0.25">
      <c r="B308" s="4" t="s">
        <v>304</v>
      </c>
      <c r="C308" s="3"/>
      <c r="D308" t="str">
        <f t="shared" si="4"/>
        <v/>
      </c>
    </row>
    <row r="309" spans="2:4" ht="15.75" customHeight="1" x14ac:dyDescent="0.25">
      <c r="B309" s="2" t="s">
        <v>303</v>
      </c>
      <c r="C309" s="1">
        <v>4131</v>
      </c>
      <c r="D309" t="str">
        <f t="shared" si="4"/>
        <v/>
      </c>
    </row>
    <row r="310" spans="2:4" ht="15.75" customHeight="1" x14ac:dyDescent="0.25">
      <c r="B310" s="2" t="s">
        <v>302</v>
      </c>
      <c r="C310" s="1">
        <v>4132</v>
      </c>
      <c r="D310" t="str">
        <f t="shared" si="4"/>
        <v/>
      </c>
    </row>
    <row r="311" spans="2:4" ht="15.75" customHeight="1" x14ac:dyDescent="0.25">
      <c r="B311" s="11" t="s">
        <v>301</v>
      </c>
      <c r="C311" s="12"/>
      <c r="D311" t="str">
        <f t="shared" si="4"/>
        <v/>
      </c>
    </row>
    <row r="312" spans="2:4" ht="15.75" customHeight="1" x14ac:dyDescent="0.25">
      <c r="B312" s="4" t="s">
        <v>300</v>
      </c>
      <c r="C312" s="3"/>
      <c r="D312" t="str">
        <f t="shared" si="4"/>
        <v/>
      </c>
    </row>
    <row r="313" spans="2:4" ht="15.75" customHeight="1" x14ac:dyDescent="0.25">
      <c r="B313" s="2" t="s">
        <v>299</v>
      </c>
      <c r="C313" s="1">
        <v>4211</v>
      </c>
      <c r="D313" t="str">
        <f t="shared" si="4"/>
        <v/>
      </c>
    </row>
    <row r="314" spans="2:4" ht="15.75" customHeight="1" x14ac:dyDescent="0.25">
      <c r="B314" s="2" t="s">
        <v>298</v>
      </c>
      <c r="C314" s="1">
        <v>4212</v>
      </c>
      <c r="D314" t="str">
        <f t="shared" si="4"/>
        <v/>
      </c>
    </row>
    <row r="315" spans="2:4" ht="15.75" customHeight="1" x14ac:dyDescent="0.25">
      <c r="B315" s="2" t="s">
        <v>297</v>
      </c>
      <c r="C315" s="1">
        <v>4221</v>
      </c>
      <c r="D315" t="str">
        <f t="shared" si="4"/>
        <v/>
      </c>
    </row>
    <row r="316" spans="2:4" ht="15.75" customHeight="1" x14ac:dyDescent="0.25">
      <c r="B316" s="2" t="s">
        <v>296</v>
      </c>
      <c r="C316" s="1">
        <v>4222</v>
      </c>
      <c r="D316" t="str">
        <f t="shared" si="4"/>
        <v/>
      </c>
    </row>
    <row r="317" spans="2:4" ht="15.75" customHeight="1" x14ac:dyDescent="0.25">
      <c r="B317" s="2" t="s">
        <v>295</v>
      </c>
      <c r="C317" s="1">
        <v>4223</v>
      </c>
      <c r="D317" t="str">
        <f t="shared" si="4"/>
        <v/>
      </c>
    </row>
    <row r="318" spans="2:4" ht="15.75" customHeight="1" x14ac:dyDescent="0.25">
      <c r="B318" s="2" t="s">
        <v>294</v>
      </c>
      <c r="C318" s="1">
        <v>4224</v>
      </c>
      <c r="D318" t="str">
        <f t="shared" si="4"/>
        <v/>
      </c>
    </row>
    <row r="319" spans="2:4" ht="15.75" customHeight="1" x14ac:dyDescent="0.25">
      <c r="B319" s="2" t="s">
        <v>293</v>
      </c>
      <c r="C319" s="1">
        <v>4225</v>
      </c>
      <c r="D319" t="str">
        <f t="shared" si="4"/>
        <v/>
      </c>
    </row>
    <row r="320" spans="2:4" ht="15.75" customHeight="1" x14ac:dyDescent="0.25">
      <c r="B320" s="2" t="s">
        <v>292</v>
      </c>
      <c r="C320" s="1">
        <v>4226</v>
      </c>
      <c r="D320" t="str">
        <f t="shared" si="4"/>
        <v/>
      </c>
    </row>
    <row r="321" spans="2:4" ht="15.75" customHeight="1" x14ac:dyDescent="0.25">
      <c r="B321" s="2" t="s">
        <v>291</v>
      </c>
      <c r="C321" s="1">
        <v>4227</v>
      </c>
      <c r="D321" t="str">
        <f t="shared" si="4"/>
        <v/>
      </c>
    </row>
    <row r="322" spans="2:4" ht="15.75" customHeight="1" x14ac:dyDescent="0.25">
      <c r="B322" s="2" t="s">
        <v>290</v>
      </c>
      <c r="C322" s="1">
        <v>4228</v>
      </c>
      <c r="D322" t="str">
        <f t="shared" si="4"/>
        <v/>
      </c>
    </row>
    <row r="323" spans="2:4" ht="15.75" customHeight="1" x14ac:dyDescent="0.25">
      <c r="B323" s="11" t="s">
        <v>289</v>
      </c>
      <c r="C323" s="12"/>
      <c r="D323" t="str">
        <f t="shared" si="4"/>
        <v/>
      </c>
    </row>
    <row r="324" spans="2:4" ht="15.75" customHeight="1" x14ac:dyDescent="0.25">
      <c r="B324" s="4" t="s">
        <v>288</v>
      </c>
      <c r="C324" s="3"/>
      <c r="D324" t="str">
        <f t="shared" si="4"/>
        <v/>
      </c>
    </row>
    <row r="325" spans="2:4" ht="15.75" customHeight="1" x14ac:dyDescent="0.25">
      <c r="B325" s="2" t="s">
        <v>287</v>
      </c>
      <c r="C325" s="1">
        <v>4311</v>
      </c>
      <c r="D325" t="str">
        <f t="shared" si="4"/>
        <v/>
      </c>
    </row>
    <row r="326" spans="2:4" ht="15.75" customHeight="1" x14ac:dyDescent="0.25">
      <c r="B326" s="2" t="s">
        <v>286</v>
      </c>
      <c r="C326" s="1">
        <v>4312</v>
      </c>
      <c r="D326" t="str">
        <f t="shared" ref="D326:D389" si="5">IF(LEN(C326)=3,"xxx","")</f>
        <v/>
      </c>
    </row>
    <row r="327" spans="2:4" ht="15.75" customHeight="1" x14ac:dyDescent="0.25">
      <c r="B327" s="2" t="s">
        <v>285</v>
      </c>
      <c r="C327" s="1">
        <v>4313</v>
      </c>
      <c r="D327" t="str">
        <f t="shared" si="5"/>
        <v/>
      </c>
    </row>
    <row r="328" spans="2:4" ht="15.75" customHeight="1" x14ac:dyDescent="0.25">
      <c r="B328" s="4" t="s">
        <v>284</v>
      </c>
      <c r="C328" s="3"/>
      <c r="D328" t="str">
        <f t="shared" si="5"/>
        <v/>
      </c>
    </row>
    <row r="329" spans="2:4" ht="15.75" customHeight="1" x14ac:dyDescent="0.25">
      <c r="B329" s="2" t="s">
        <v>283</v>
      </c>
      <c r="C329" s="1">
        <v>4321</v>
      </c>
      <c r="D329" t="str">
        <f t="shared" si="5"/>
        <v/>
      </c>
    </row>
    <row r="330" spans="2:4" ht="15.75" customHeight="1" x14ac:dyDescent="0.25">
      <c r="B330" s="2" t="s">
        <v>282</v>
      </c>
      <c r="C330" s="1">
        <v>4322</v>
      </c>
      <c r="D330" t="str">
        <f t="shared" si="5"/>
        <v/>
      </c>
    </row>
    <row r="331" spans="2:4" ht="15.75" customHeight="1" x14ac:dyDescent="0.25">
      <c r="B331" s="2" t="s">
        <v>281</v>
      </c>
      <c r="C331" s="1">
        <v>4323</v>
      </c>
      <c r="D331" t="str">
        <f t="shared" si="5"/>
        <v/>
      </c>
    </row>
    <row r="332" spans="2:4" ht="15.75" customHeight="1" x14ac:dyDescent="0.25">
      <c r="B332" s="11" t="s">
        <v>280</v>
      </c>
      <c r="C332" s="12"/>
      <c r="D332" t="str">
        <f t="shared" si="5"/>
        <v/>
      </c>
    </row>
    <row r="333" spans="2:4" ht="15.75" customHeight="1" x14ac:dyDescent="0.25">
      <c r="B333" s="4" t="s">
        <v>280</v>
      </c>
      <c r="C333" s="3"/>
      <c r="D333" t="str">
        <f t="shared" si="5"/>
        <v/>
      </c>
    </row>
    <row r="334" spans="2:4" ht="15.75" customHeight="1" x14ac:dyDescent="0.25">
      <c r="B334" s="2" t="s">
        <v>279</v>
      </c>
      <c r="C334" s="1">
        <v>4411</v>
      </c>
      <c r="D334" t="str">
        <f t="shared" si="5"/>
        <v/>
      </c>
    </row>
    <row r="335" spans="2:4" ht="15.75" customHeight="1" x14ac:dyDescent="0.25">
      <c r="B335" s="2" t="s">
        <v>278</v>
      </c>
      <c r="C335" s="1">
        <v>4412</v>
      </c>
      <c r="D335" t="str">
        <f t="shared" si="5"/>
        <v/>
      </c>
    </row>
    <row r="336" spans="2:4" ht="15.75" customHeight="1" x14ac:dyDescent="0.25">
      <c r="B336" s="2" t="s">
        <v>277</v>
      </c>
      <c r="C336" s="1">
        <v>4413</v>
      </c>
      <c r="D336" t="str">
        <f t="shared" si="5"/>
        <v/>
      </c>
    </row>
    <row r="337" spans="2:4" ht="15.75" customHeight="1" x14ac:dyDescent="0.25">
      <c r="B337" s="2" t="s">
        <v>276</v>
      </c>
      <c r="C337" s="1">
        <v>4414</v>
      </c>
      <c r="D337" t="str">
        <f t="shared" si="5"/>
        <v/>
      </c>
    </row>
    <row r="338" spans="2:4" ht="15.75" customHeight="1" x14ac:dyDescent="0.25">
      <c r="B338" s="2" t="s">
        <v>275</v>
      </c>
      <c r="C338" s="1">
        <v>4415</v>
      </c>
      <c r="D338" t="str">
        <f t="shared" si="5"/>
        <v/>
      </c>
    </row>
    <row r="339" spans="2:4" ht="15.75" customHeight="1" x14ac:dyDescent="0.25">
      <c r="B339" s="2" t="s">
        <v>274</v>
      </c>
      <c r="C339" s="1">
        <v>4416</v>
      </c>
      <c r="D339" t="str">
        <f t="shared" si="5"/>
        <v/>
      </c>
    </row>
    <row r="340" spans="2:4" ht="15.75" customHeight="1" x14ac:dyDescent="0.25">
      <c r="B340" s="2" t="s">
        <v>273</v>
      </c>
      <c r="C340" s="1">
        <v>4419</v>
      </c>
      <c r="D340" t="str">
        <f t="shared" si="5"/>
        <v/>
      </c>
    </row>
    <row r="341" spans="2:4" ht="15.75" customHeight="1" x14ac:dyDescent="0.25">
      <c r="B341" s="13" t="s">
        <v>272</v>
      </c>
      <c r="C341" s="13"/>
      <c r="D341" t="str">
        <f t="shared" si="5"/>
        <v/>
      </c>
    </row>
    <row r="342" spans="2:4" ht="15.75" customHeight="1" x14ac:dyDescent="0.25">
      <c r="B342" s="11" t="s">
        <v>271</v>
      </c>
      <c r="C342" s="12"/>
      <c r="D342" t="str">
        <f t="shared" si="5"/>
        <v/>
      </c>
    </row>
    <row r="343" spans="2:4" ht="15.75" customHeight="1" x14ac:dyDescent="0.25">
      <c r="B343" s="4" t="s">
        <v>270</v>
      </c>
      <c r="C343" s="3"/>
      <c r="D343" t="str">
        <f t="shared" si="5"/>
        <v/>
      </c>
    </row>
    <row r="344" spans="2:4" ht="15.75" customHeight="1" x14ac:dyDescent="0.25">
      <c r="B344" s="2" t="s">
        <v>269</v>
      </c>
      <c r="C344" s="1">
        <v>5111</v>
      </c>
      <c r="D344" t="str">
        <f t="shared" si="5"/>
        <v/>
      </c>
    </row>
    <row r="345" spans="2:4" ht="15.75" customHeight="1" x14ac:dyDescent="0.25">
      <c r="B345" s="2" t="s">
        <v>268</v>
      </c>
      <c r="C345" s="1">
        <v>5112</v>
      </c>
      <c r="D345" t="str">
        <f t="shared" si="5"/>
        <v/>
      </c>
    </row>
    <row r="346" spans="2:4" ht="15.75" customHeight="1" x14ac:dyDescent="0.25">
      <c r="B346" s="2" t="s">
        <v>267</v>
      </c>
      <c r="C346" s="1">
        <v>5113</v>
      </c>
      <c r="D346" t="str">
        <f t="shared" si="5"/>
        <v/>
      </c>
    </row>
    <row r="347" spans="2:4" ht="15.75" customHeight="1" x14ac:dyDescent="0.25">
      <c r="B347" s="4" t="s">
        <v>266</v>
      </c>
      <c r="C347" s="3"/>
      <c r="D347" t="str">
        <f t="shared" si="5"/>
        <v/>
      </c>
    </row>
    <row r="348" spans="2:4" ht="15.75" customHeight="1" x14ac:dyDescent="0.25">
      <c r="B348" s="2" t="s">
        <v>266</v>
      </c>
      <c r="C348" s="1">
        <v>5121</v>
      </c>
      <c r="D348" t="str">
        <f t="shared" si="5"/>
        <v/>
      </c>
    </row>
    <row r="349" spans="2:4" ht="15.75" customHeight="1" x14ac:dyDescent="0.25">
      <c r="B349" s="4" t="s">
        <v>265</v>
      </c>
      <c r="C349" s="3"/>
      <c r="D349" t="str">
        <f t="shared" si="5"/>
        <v/>
      </c>
    </row>
    <row r="350" spans="2:4" ht="15.75" customHeight="1" x14ac:dyDescent="0.25">
      <c r="B350" s="2" t="s">
        <v>264</v>
      </c>
      <c r="C350" s="1">
        <v>5131</v>
      </c>
      <c r="D350" t="str">
        <f t="shared" si="5"/>
        <v/>
      </c>
    </row>
    <row r="351" spans="2:4" ht="15.75" customHeight="1" x14ac:dyDescent="0.25">
      <c r="B351" s="2" t="s">
        <v>263</v>
      </c>
      <c r="C351" s="1">
        <v>5132</v>
      </c>
      <c r="D351" t="str">
        <f t="shared" si="5"/>
        <v/>
      </c>
    </row>
    <row r="352" spans="2:4" ht="15.75" customHeight="1" x14ac:dyDescent="0.25">
      <c r="B352" s="4" t="s">
        <v>262</v>
      </c>
      <c r="C352" s="3"/>
      <c r="D352" t="str">
        <f t="shared" si="5"/>
        <v/>
      </c>
    </row>
    <row r="353" spans="2:4" ht="15.75" customHeight="1" x14ac:dyDescent="0.25">
      <c r="B353" s="2" t="s">
        <v>261</v>
      </c>
      <c r="C353" s="1">
        <v>5141</v>
      </c>
      <c r="D353" t="str">
        <f t="shared" si="5"/>
        <v/>
      </c>
    </row>
    <row r="354" spans="2:4" ht="15.75" customHeight="1" x14ac:dyDescent="0.25">
      <c r="B354" s="2" t="s">
        <v>260</v>
      </c>
      <c r="C354" s="1">
        <v>5142</v>
      </c>
      <c r="D354" t="str">
        <f t="shared" si="5"/>
        <v/>
      </c>
    </row>
    <row r="355" spans="2:4" ht="15.75" customHeight="1" x14ac:dyDescent="0.25">
      <c r="B355" s="4" t="s">
        <v>259</v>
      </c>
      <c r="C355" s="3"/>
      <c r="D355" t="str">
        <f t="shared" si="5"/>
        <v/>
      </c>
    </row>
    <row r="356" spans="2:4" ht="15.75" customHeight="1" x14ac:dyDescent="0.25">
      <c r="B356" s="2" t="s">
        <v>258</v>
      </c>
      <c r="C356" s="1">
        <v>5151</v>
      </c>
      <c r="D356" t="str">
        <f t="shared" si="5"/>
        <v/>
      </c>
    </row>
    <row r="357" spans="2:4" ht="15.75" customHeight="1" x14ac:dyDescent="0.25">
      <c r="B357" s="2" t="s">
        <v>257</v>
      </c>
      <c r="C357" s="1">
        <v>5152</v>
      </c>
      <c r="D357" t="str">
        <f t="shared" si="5"/>
        <v/>
      </c>
    </row>
    <row r="358" spans="2:4" ht="15.75" customHeight="1" x14ac:dyDescent="0.25">
      <c r="B358" s="2" t="s">
        <v>256</v>
      </c>
      <c r="C358" s="1">
        <v>5153</v>
      </c>
      <c r="D358" t="str">
        <f t="shared" si="5"/>
        <v/>
      </c>
    </row>
    <row r="359" spans="2:4" ht="15.75" customHeight="1" x14ac:dyDescent="0.25">
      <c r="B359" s="4" t="s">
        <v>255</v>
      </c>
      <c r="C359" s="3"/>
      <c r="D359" t="str">
        <f t="shared" si="5"/>
        <v/>
      </c>
    </row>
    <row r="360" spans="2:4" ht="15.75" customHeight="1" x14ac:dyDescent="0.25">
      <c r="B360" s="2" t="s">
        <v>254</v>
      </c>
      <c r="C360" s="1">
        <v>5161</v>
      </c>
      <c r="D360" t="str">
        <f t="shared" si="5"/>
        <v/>
      </c>
    </row>
    <row r="361" spans="2:4" ht="15.75" customHeight="1" x14ac:dyDescent="0.25">
      <c r="B361" s="2" t="s">
        <v>253</v>
      </c>
      <c r="C361" s="1">
        <v>5162</v>
      </c>
      <c r="D361" t="str">
        <f t="shared" si="5"/>
        <v/>
      </c>
    </row>
    <row r="362" spans="2:4" ht="15.75" customHeight="1" x14ac:dyDescent="0.25">
      <c r="B362" s="2" t="s">
        <v>252</v>
      </c>
      <c r="C362" s="1">
        <v>5163</v>
      </c>
      <c r="D362" t="str">
        <f t="shared" si="5"/>
        <v/>
      </c>
    </row>
    <row r="363" spans="2:4" ht="15.75" customHeight="1" x14ac:dyDescent="0.25">
      <c r="B363" s="2" t="s">
        <v>251</v>
      </c>
      <c r="C363" s="1">
        <v>5164</v>
      </c>
      <c r="D363" t="str">
        <f t="shared" si="5"/>
        <v/>
      </c>
    </row>
    <row r="364" spans="2:4" ht="15.75" customHeight="1" x14ac:dyDescent="0.25">
      <c r="B364" s="2" t="s">
        <v>250</v>
      </c>
      <c r="C364" s="1">
        <v>5169</v>
      </c>
      <c r="D364" t="str">
        <f t="shared" si="5"/>
        <v/>
      </c>
    </row>
    <row r="365" spans="2:4" ht="15.75" customHeight="1" x14ac:dyDescent="0.25">
      <c r="B365" s="11" t="s">
        <v>249</v>
      </c>
      <c r="C365" s="12"/>
      <c r="D365" t="str">
        <f t="shared" si="5"/>
        <v/>
      </c>
    </row>
    <row r="366" spans="2:4" ht="15.75" customHeight="1" x14ac:dyDescent="0.25">
      <c r="B366" s="4" t="s">
        <v>248</v>
      </c>
      <c r="C366" s="3"/>
      <c r="D366" t="str">
        <f t="shared" si="5"/>
        <v/>
      </c>
    </row>
    <row r="367" spans="2:4" ht="15.75" customHeight="1" x14ac:dyDescent="0.25">
      <c r="B367" s="2" t="s">
        <v>247</v>
      </c>
      <c r="C367" s="1">
        <v>5211</v>
      </c>
      <c r="D367" t="str">
        <f t="shared" si="5"/>
        <v/>
      </c>
    </row>
    <row r="368" spans="2:4" ht="15.75" customHeight="1" x14ac:dyDescent="0.25">
      <c r="B368" s="2" t="s">
        <v>246</v>
      </c>
      <c r="C368" s="1">
        <v>5212</v>
      </c>
      <c r="D368" t="str">
        <f t="shared" si="5"/>
        <v/>
      </c>
    </row>
    <row r="369" spans="2:4" ht="15.75" customHeight="1" x14ac:dyDescent="0.25">
      <c r="B369" s="4" t="s">
        <v>245</v>
      </c>
      <c r="C369" s="3"/>
      <c r="D369" t="str">
        <f t="shared" si="5"/>
        <v/>
      </c>
    </row>
    <row r="370" spans="2:4" ht="15.75" customHeight="1" x14ac:dyDescent="0.25">
      <c r="B370" s="2" t="s">
        <v>244</v>
      </c>
      <c r="C370" s="1">
        <v>5221</v>
      </c>
      <c r="D370" t="str">
        <f t="shared" si="5"/>
        <v/>
      </c>
    </row>
    <row r="371" spans="2:4" ht="15.75" customHeight="1" x14ac:dyDescent="0.25">
      <c r="B371" s="2" t="s">
        <v>243</v>
      </c>
      <c r="C371" s="1">
        <v>5222</v>
      </c>
      <c r="D371" t="str">
        <f t="shared" si="5"/>
        <v/>
      </c>
    </row>
    <row r="372" spans="2:4" ht="15.75" customHeight="1" x14ac:dyDescent="0.25">
      <c r="B372" s="2" t="s">
        <v>242</v>
      </c>
      <c r="C372" s="1">
        <v>5223</v>
      </c>
      <c r="D372" t="str">
        <f t="shared" si="5"/>
        <v/>
      </c>
    </row>
    <row r="373" spans="2:4" ht="15.75" customHeight="1" x14ac:dyDescent="0.25">
      <c r="B373" s="4" t="s">
        <v>241</v>
      </c>
      <c r="C373" s="3"/>
      <c r="D373" t="str">
        <f t="shared" si="5"/>
        <v/>
      </c>
    </row>
    <row r="374" spans="2:4" ht="15.75" customHeight="1" x14ac:dyDescent="0.25">
      <c r="B374" s="2" t="s">
        <v>241</v>
      </c>
      <c r="C374" s="1">
        <v>5231</v>
      </c>
      <c r="D374" t="str">
        <f t="shared" si="5"/>
        <v/>
      </c>
    </row>
    <row r="375" spans="2:4" ht="15.75" customHeight="1" x14ac:dyDescent="0.25">
      <c r="B375" s="4" t="s">
        <v>240</v>
      </c>
      <c r="C375" s="3"/>
      <c r="D375" t="str">
        <f t="shared" si="5"/>
        <v/>
      </c>
    </row>
    <row r="376" spans="2:4" ht="15.75" customHeight="1" x14ac:dyDescent="0.25">
      <c r="B376" s="2" t="s">
        <v>239</v>
      </c>
      <c r="C376" s="1">
        <v>5241</v>
      </c>
      <c r="D376" t="str">
        <f t="shared" si="5"/>
        <v/>
      </c>
    </row>
    <row r="377" spans="2:4" ht="15.75" customHeight="1" x14ac:dyDescent="0.25">
      <c r="B377" s="2" t="s">
        <v>238</v>
      </c>
      <c r="C377" s="1">
        <v>5242</v>
      </c>
      <c r="D377" t="str">
        <f t="shared" si="5"/>
        <v/>
      </c>
    </row>
    <row r="378" spans="2:4" ht="15.75" customHeight="1" x14ac:dyDescent="0.25">
      <c r="B378" s="2" t="s">
        <v>237</v>
      </c>
      <c r="C378" s="1">
        <v>5243</v>
      </c>
      <c r="D378" t="str">
        <f t="shared" si="5"/>
        <v/>
      </c>
    </row>
    <row r="379" spans="2:4" ht="15.75" customHeight="1" x14ac:dyDescent="0.25">
      <c r="B379" s="2" t="s">
        <v>236</v>
      </c>
      <c r="C379" s="1">
        <v>5244</v>
      </c>
      <c r="D379" t="str">
        <f t="shared" si="5"/>
        <v/>
      </c>
    </row>
    <row r="380" spans="2:4" ht="15.75" customHeight="1" x14ac:dyDescent="0.25">
      <c r="B380" s="2" t="s">
        <v>235</v>
      </c>
      <c r="C380" s="1">
        <v>5245</v>
      </c>
      <c r="D380" t="str">
        <f t="shared" si="5"/>
        <v/>
      </c>
    </row>
    <row r="381" spans="2:4" ht="15.75" customHeight="1" x14ac:dyDescent="0.25">
      <c r="B381" s="2" t="s">
        <v>234</v>
      </c>
      <c r="C381" s="1">
        <v>5246</v>
      </c>
      <c r="D381" t="str">
        <f t="shared" si="5"/>
        <v/>
      </c>
    </row>
    <row r="382" spans="2:4" ht="15.75" customHeight="1" x14ac:dyDescent="0.25">
      <c r="B382" s="2" t="s">
        <v>233</v>
      </c>
      <c r="C382" s="1">
        <v>5249</v>
      </c>
      <c r="D382" t="str">
        <f t="shared" si="5"/>
        <v/>
      </c>
    </row>
    <row r="383" spans="2:4" ht="15.75" customHeight="1" x14ac:dyDescent="0.25">
      <c r="B383" s="11" t="s">
        <v>232</v>
      </c>
      <c r="C383" s="12"/>
      <c r="D383" t="str">
        <f t="shared" si="5"/>
        <v/>
      </c>
    </row>
    <row r="384" spans="2:4" ht="15.75" customHeight="1" x14ac:dyDescent="0.25">
      <c r="B384" s="4" t="s">
        <v>231</v>
      </c>
      <c r="C384" s="3"/>
      <c r="D384" t="str">
        <f t="shared" si="5"/>
        <v/>
      </c>
    </row>
    <row r="385" spans="2:4" ht="15.75" customHeight="1" x14ac:dyDescent="0.25">
      <c r="B385" s="2" t="s">
        <v>230</v>
      </c>
      <c r="C385" s="1">
        <v>5311</v>
      </c>
      <c r="D385" t="str">
        <f t="shared" si="5"/>
        <v/>
      </c>
    </row>
    <row r="386" spans="2:4" ht="15.75" customHeight="1" x14ac:dyDescent="0.25">
      <c r="B386" s="2" t="s">
        <v>229</v>
      </c>
      <c r="C386" s="1">
        <v>5312</v>
      </c>
      <c r="D386" t="str">
        <f t="shared" si="5"/>
        <v/>
      </c>
    </row>
    <row r="387" spans="2:4" ht="15.75" customHeight="1" x14ac:dyDescent="0.25">
      <c r="B387" s="4" t="s">
        <v>228</v>
      </c>
      <c r="C387" s="3"/>
      <c r="D387" t="str">
        <f t="shared" si="5"/>
        <v/>
      </c>
    </row>
    <row r="388" spans="2:4" ht="15.75" customHeight="1" x14ac:dyDescent="0.25">
      <c r="B388" s="2" t="s">
        <v>227</v>
      </c>
      <c r="C388" s="1">
        <v>5321</v>
      </c>
      <c r="D388" t="str">
        <f t="shared" si="5"/>
        <v/>
      </c>
    </row>
    <row r="389" spans="2:4" ht="15.75" customHeight="1" x14ac:dyDescent="0.25">
      <c r="B389" s="2" t="s">
        <v>226</v>
      </c>
      <c r="C389" s="1">
        <v>5322</v>
      </c>
      <c r="D389" t="str">
        <f t="shared" si="5"/>
        <v/>
      </c>
    </row>
    <row r="390" spans="2:4" ht="15.75" customHeight="1" x14ac:dyDescent="0.25">
      <c r="B390" s="2" t="s">
        <v>225</v>
      </c>
      <c r="C390" s="1">
        <v>5329</v>
      </c>
      <c r="D390" t="str">
        <f t="shared" ref="D390:D453" si="6">IF(LEN(C390)=3,"xxx","")</f>
        <v/>
      </c>
    </row>
    <row r="391" spans="2:4" ht="15.75" customHeight="1" x14ac:dyDescent="0.25">
      <c r="B391" s="11" t="s">
        <v>224</v>
      </c>
      <c r="C391" s="12"/>
      <c r="D391" t="str">
        <f t="shared" si="6"/>
        <v/>
      </c>
    </row>
    <row r="392" spans="2:4" ht="15.75" customHeight="1" x14ac:dyDescent="0.25">
      <c r="B392" s="4" t="s">
        <v>224</v>
      </c>
      <c r="C392" s="3"/>
      <c r="D392" t="str">
        <f t="shared" si="6"/>
        <v/>
      </c>
    </row>
    <row r="393" spans="2:4" ht="15.75" customHeight="1" x14ac:dyDescent="0.25">
      <c r="B393" s="2" t="s">
        <v>223</v>
      </c>
      <c r="C393" s="1">
        <v>5411</v>
      </c>
      <c r="D393" t="str">
        <f t="shared" si="6"/>
        <v/>
      </c>
    </row>
    <row r="394" spans="2:4" ht="15.75" customHeight="1" x14ac:dyDescent="0.25">
      <c r="B394" s="2" t="s">
        <v>222</v>
      </c>
      <c r="C394" s="1">
        <v>5413</v>
      </c>
      <c r="D394" t="str">
        <f t="shared" si="6"/>
        <v/>
      </c>
    </row>
    <row r="395" spans="2:4" ht="15.75" customHeight="1" x14ac:dyDescent="0.25">
      <c r="B395" s="2" t="s">
        <v>221</v>
      </c>
      <c r="C395" s="1">
        <v>5414</v>
      </c>
      <c r="D395" t="str">
        <f t="shared" si="6"/>
        <v/>
      </c>
    </row>
    <row r="396" spans="2:4" ht="15.75" customHeight="1" x14ac:dyDescent="0.25">
      <c r="B396" s="2" t="s">
        <v>220</v>
      </c>
      <c r="C396" s="1">
        <v>5419</v>
      </c>
      <c r="D396" t="str">
        <f t="shared" si="6"/>
        <v/>
      </c>
    </row>
    <row r="397" spans="2:4" ht="15.75" customHeight="1" x14ac:dyDescent="0.25">
      <c r="B397" s="13" t="s">
        <v>219</v>
      </c>
      <c r="C397" s="13"/>
      <c r="D397" t="str">
        <f t="shared" si="6"/>
        <v/>
      </c>
    </row>
    <row r="398" spans="2:4" ht="15.75" customHeight="1" x14ac:dyDescent="0.25">
      <c r="B398" s="11" t="s">
        <v>218</v>
      </c>
      <c r="C398" s="12"/>
      <c r="D398" t="str">
        <f t="shared" si="6"/>
        <v/>
      </c>
    </row>
    <row r="399" spans="2:4" ht="15.75" customHeight="1" x14ac:dyDescent="0.25">
      <c r="B399" s="4" t="s">
        <v>217</v>
      </c>
      <c r="C399" s="3"/>
      <c r="D399" t="str">
        <f t="shared" si="6"/>
        <v/>
      </c>
    </row>
    <row r="400" spans="2:4" ht="15.75" customHeight="1" x14ac:dyDescent="0.25">
      <c r="B400" s="2" t="s">
        <v>216</v>
      </c>
      <c r="C400" s="1">
        <v>6111</v>
      </c>
      <c r="D400" t="str">
        <f t="shared" si="6"/>
        <v/>
      </c>
    </row>
    <row r="401" spans="2:4" ht="15.75" customHeight="1" x14ac:dyDescent="0.25">
      <c r="B401" s="2" t="s">
        <v>215</v>
      </c>
      <c r="C401" s="1">
        <v>6112</v>
      </c>
      <c r="D401" t="str">
        <f t="shared" si="6"/>
        <v/>
      </c>
    </row>
    <row r="402" spans="2:4" ht="15.75" customHeight="1" x14ac:dyDescent="0.25">
      <c r="B402" s="2" t="s">
        <v>214</v>
      </c>
      <c r="C402" s="1">
        <v>6113</v>
      </c>
      <c r="D402" t="str">
        <f t="shared" si="6"/>
        <v/>
      </c>
    </row>
    <row r="403" spans="2:4" ht="15.75" customHeight="1" x14ac:dyDescent="0.25">
      <c r="B403" s="2" t="s">
        <v>213</v>
      </c>
      <c r="C403" s="1">
        <v>6114</v>
      </c>
      <c r="D403" t="str">
        <f t="shared" si="6"/>
        <v/>
      </c>
    </row>
    <row r="404" spans="2:4" ht="15.75" customHeight="1" x14ac:dyDescent="0.25">
      <c r="B404" s="4" t="s">
        <v>212</v>
      </c>
      <c r="C404" s="3"/>
      <c r="D404" t="str">
        <f t="shared" si="6"/>
        <v/>
      </c>
    </row>
    <row r="405" spans="2:4" ht="15.75" customHeight="1" x14ac:dyDescent="0.25">
      <c r="B405" s="2" t="s">
        <v>211</v>
      </c>
      <c r="C405" s="1">
        <v>6121</v>
      </c>
      <c r="D405" t="str">
        <f t="shared" si="6"/>
        <v/>
      </c>
    </row>
    <row r="406" spans="2:4" ht="15.75" customHeight="1" x14ac:dyDescent="0.25">
      <c r="B406" s="2" t="s">
        <v>210</v>
      </c>
      <c r="C406" s="1">
        <v>6122</v>
      </c>
      <c r="D406" t="str">
        <f t="shared" si="6"/>
        <v/>
      </c>
    </row>
    <row r="407" spans="2:4" ht="15.75" customHeight="1" x14ac:dyDescent="0.25">
      <c r="B407" s="2" t="s">
        <v>209</v>
      </c>
      <c r="C407" s="1">
        <v>6123</v>
      </c>
      <c r="D407" t="str">
        <f t="shared" si="6"/>
        <v/>
      </c>
    </row>
    <row r="408" spans="2:4" ht="15.75" customHeight="1" x14ac:dyDescent="0.25">
      <c r="B408" s="2" t="s">
        <v>208</v>
      </c>
      <c r="C408" s="1">
        <v>6129</v>
      </c>
      <c r="D408" t="str">
        <f t="shared" si="6"/>
        <v/>
      </c>
    </row>
    <row r="409" spans="2:4" ht="15.75" customHeight="1" x14ac:dyDescent="0.25">
      <c r="B409" s="4" t="s">
        <v>207</v>
      </c>
      <c r="C409" s="3"/>
      <c r="D409" t="str">
        <f t="shared" si="6"/>
        <v/>
      </c>
    </row>
    <row r="410" spans="2:4" ht="15.75" customHeight="1" x14ac:dyDescent="0.25">
      <c r="B410" s="2" t="s">
        <v>207</v>
      </c>
      <c r="C410" s="1">
        <v>6130</v>
      </c>
      <c r="D410" t="str">
        <f t="shared" si="6"/>
        <v/>
      </c>
    </row>
    <row r="411" spans="2:4" ht="15.75" customHeight="1" x14ac:dyDescent="0.25">
      <c r="B411" s="11" t="s">
        <v>206</v>
      </c>
      <c r="C411" s="12"/>
      <c r="D411" t="str">
        <f t="shared" si="6"/>
        <v/>
      </c>
    </row>
    <row r="412" spans="2:4" ht="15.75" customHeight="1" x14ac:dyDescent="0.25">
      <c r="B412" s="4" t="s">
        <v>205</v>
      </c>
      <c r="C412" s="3"/>
      <c r="D412" t="str">
        <f t="shared" si="6"/>
        <v/>
      </c>
    </row>
    <row r="413" spans="2:4" ht="15.75" customHeight="1" x14ac:dyDescent="0.25">
      <c r="B413" s="2" t="s">
        <v>205</v>
      </c>
      <c r="C413" s="1">
        <v>6211</v>
      </c>
      <c r="D413" t="str">
        <f t="shared" si="6"/>
        <v/>
      </c>
    </row>
    <row r="414" spans="2:4" ht="15.75" customHeight="1" x14ac:dyDescent="0.25">
      <c r="B414" s="4" t="s">
        <v>204</v>
      </c>
      <c r="C414" s="3"/>
      <c r="D414" t="str">
        <f t="shared" si="6"/>
        <v/>
      </c>
    </row>
    <row r="415" spans="2:4" ht="15.75" customHeight="1" x14ac:dyDescent="0.25">
      <c r="B415" s="2" t="s">
        <v>203</v>
      </c>
      <c r="C415" s="1">
        <v>6221</v>
      </c>
      <c r="D415" t="str">
        <f t="shared" si="6"/>
        <v/>
      </c>
    </row>
    <row r="416" spans="2:4" ht="15.75" customHeight="1" x14ac:dyDescent="0.25">
      <c r="B416" s="2" t="s">
        <v>202</v>
      </c>
      <c r="C416" s="1">
        <v>6222</v>
      </c>
      <c r="D416" t="str">
        <f t="shared" si="6"/>
        <v/>
      </c>
    </row>
    <row r="417" spans="2:4" ht="15.75" customHeight="1" x14ac:dyDescent="0.25">
      <c r="B417" s="2" t="s">
        <v>201</v>
      </c>
      <c r="C417" s="1">
        <v>6223</v>
      </c>
      <c r="D417" t="str">
        <f t="shared" si="6"/>
        <v/>
      </c>
    </row>
    <row r="418" spans="2:4" ht="15.75" customHeight="1" x14ac:dyDescent="0.25">
      <c r="B418" s="2" t="s">
        <v>200</v>
      </c>
      <c r="C418" s="1">
        <v>6224</v>
      </c>
      <c r="D418" t="str">
        <f t="shared" si="6"/>
        <v/>
      </c>
    </row>
    <row r="419" spans="2:4" ht="15.75" customHeight="1" x14ac:dyDescent="0.25">
      <c r="B419" s="11" t="s">
        <v>199</v>
      </c>
      <c r="C419" s="12"/>
      <c r="D419" t="str">
        <f t="shared" si="6"/>
        <v/>
      </c>
    </row>
    <row r="420" spans="2:4" ht="15.75" customHeight="1" x14ac:dyDescent="0.25">
      <c r="B420" s="4" t="s">
        <v>198</v>
      </c>
      <c r="C420" s="3"/>
      <c r="D420" t="str">
        <f t="shared" si="6"/>
        <v/>
      </c>
    </row>
    <row r="421" spans="2:4" ht="15.75" customHeight="1" x14ac:dyDescent="0.25">
      <c r="B421" s="2" t="s">
        <v>198</v>
      </c>
      <c r="C421" s="1">
        <v>6310</v>
      </c>
      <c r="D421" t="str">
        <f t="shared" si="6"/>
        <v/>
      </c>
    </row>
    <row r="422" spans="2:4" ht="15.75" customHeight="1" x14ac:dyDescent="0.25">
      <c r="B422" s="4" t="s">
        <v>197</v>
      </c>
      <c r="C422" s="3"/>
      <c r="D422" t="str">
        <f t="shared" si="6"/>
        <v/>
      </c>
    </row>
    <row r="423" spans="2:4" ht="15.75" customHeight="1" x14ac:dyDescent="0.25">
      <c r="B423" s="2" t="s">
        <v>197</v>
      </c>
      <c r="C423" s="1">
        <v>6320</v>
      </c>
      <c r="D423" t="str">
        <f t="shared" si="6"/>
        <v/>
      </c>
    </row>
    <row r="424" spans="2:4" ht="15.75" customHeight="1" x14ac:dyDescent="0.25">
      <c r="B424" s="4" t="s">
        <v>196</v>
      </c>
      <c r="C424" s="3"/>
      <c r="D424" t="str">
        <f t="shared" si="6"/>
        <v/>
      </c>
    </row>
    <row r="425" spans="2:4" ht="15.75" customHeight="1" x14ac:dyDescent="0.25">
      <c r="B425" s="2" t="s">
        <v>196</v>
      </c>
      <c r="C425" s="1">
        <v>6330</v>
      </c>
      <c r="D425" t="str">
        <f t="shared" si="6"/>
        <v/>
      </c>
    </row>
    <row r="426" spans="2:4" ht="15.75" customHeight="1" x14ac:dyDescent="0.25">
      <c r="B426" s="4" t="s">
        <v>195</v>
      </c>
      <c r="C426" s="3"/>
      <c r="D426" t="str">
        <f t="shared" si="6"/>
        <v/>
      </c>
    </row>
    <row r="427" spans="2:4" ht="15.75" customHeight="1" x14ac:dyDescent="0.25">
      <c r="B427" s="2" t="s">
        <v>195</v>
      </c>
      <c r="C427" s="1">
        <v>6340</v>
      </c>
      <c r="D427" t="str">
        <f t="shared" si="6"/>
        <v/>
      </c>
    </row>
    <row r="428" spans="2:4" ht="15.75" customHeight="1" x14ac:dyDescent="0.25">
      <c r="B428" s="13" t="s">
        <v>194</v>
      </c>
      <c r="C428" s="13"/>
      <c r="D428" t="str">
        <f t="shared" si="6"/>
        <v/>
      </c>
    </row>
    <row r="429" spans="2:4" ht="15.75" customHeight="1" x14ac:dyDescent="0.25">
      <c r="B429" s="11" t="s">
        <v>193</v>
      </c>
      <c r="C429" s="12"/>
      <c r="D429" t="str">
        <f t="shared" si="6"/>
        <v/>
      </c>
    </row>
    <row r="430" spans="2:4" ht="15.75" customHeight="1" x14ac:dyDescent="0.25">
      <c r="B430" s="4" t="s">
        <v>192</v>
      </c>
      <c r="C430" s="3"/>
      <c r="D430" t="str">
        <f t="shared" si="6"/>
        <v/>
      </c>
    </row>
    <row r="431" spans="2:4" ht="15.75" customHeight="1" x14ac:dyDescent="0.25">
      <c r="B431" s="2" t="s">
        <v>191</v>
      </c>
      <c r="C431" s="1">
        <v>7111</v>
      </c>
      <c r="D431" t="str">
        <f t="shared" si="6"/>
        <v/>
      </c>
    </row>
    <row r="432" spans="2:4" ht="15.75" customHeight="1" x14ac:dyDescent="0.25">
      <c r="B432" s="2" t="s">
        <v>190</v>
      </c>
      <c r="C432" s="1">
        <v>7112</v>
      </c>
      <c r="D432" t="str">
        <f t="shared" si="6"/>
        <v/>
      </c>
    </row>
    <row r="433" spans="2:4" ht="15.75" customHeight="1" x14ac:dyDescent="0.25">
      <c r="B433" s="2" t="s">
        <v>189</v>
      </c>
      <c r="C433" s="1">
        <v>7113</v>
      </c>
      <c r="D433" t="str">
        <f t="shared" si="6"/>
        <v/>
      </c>
    </row>
    <row r="434" spans="2:4" ht="15.75" customHeight="1" x14ac:dyDescent="0.25">
      <c r="B434" s="2" t="s">
        <v>188</v>
      </c>
      <c r="C434" s="1">
        <v>7114</v>
      </c>
      <c r="D434" t="str">
        <f t="shared" si="6"/>
        <v/>
      </c>
    </row>
    <row r="435" spans="2:4" ht="15.75" customHeight="1" x14ac:dyDescent="0.25">
      <c r="B435" s="2" t="s">
        <v>187</v>
      </c>
      <c r="C435" s="1">
        <v>7115</v>
      </c>
      <c r="D435" t="str">
        <f t="shared" si="6"/>
        <v/>
      </c>
    </row>
    <row r="436" spans="2:4" ht="15.75" customHeight="1" x14ac:dyDescent="0.25">
      <c r="B436" s="2" t="s">
        <v>186</v>
      </c>
      <c r="C436" s="1">
        <v>7119</v>
      </c>
      <c r="D436" t="str">
        <f t="shared" si="6"/>
        <v/>
      </c>
    </row>
    <row r="437" spans="2:4" ht="15.75" customHeight="1" x14ac:dyDescent="0.25">
      <c r="B437" s="4" t="s">
        <v>185</v>
      </c>
      <c r="C437" s="3"/>
      <c r="D437" t="str">
        <f t="shared" si="6"/>
        <v/>
      </c>
    </row>
    <row r="438" spans="2:4" ht="15.75" customHeight="1" x14ac:dyDescent="0.25">
      <c r="B438" s="2" t="s">
        <v>184</v>
      </c>
      <c r="C438" s="1">
        <v>7121</v>
      </c>
      <c r="D438" t="str">
        <f t="shared" si="6"/>
        <v/>
      </c>
    </row>
    <row r="439" spans="2:4" ht="15.75" customHeight="1" x14ac:dyDescent="0.25">
      <c r="B439" s="2" t="s">
        <v>183</v>
      </c>
      <c r="C439" s="1">
        <v>7122</v>
      </c>
      <c r="D439" t="str">
        <f t="shared" si="6"/>
        <v/>
      </c>
    </row>
    <row r="440" spans="2:4" ht="15.75" customHeight="1" x14ac:dyDescent="0.25">
      <c r="B440" s="2" t="s">
        <v>182</v>
      </c>
      <c r="C440" s="1">
        <v>7123</v>
      </c>
      <c r="D440" t="str">
        <f t="shared" si="6"/>
        <v/>
      </c>
    </row>
    <row r="441" spans="2:4" ht="15.75" customHeight="1" x14ac:dyDescent="0.25">
      <c r="B441" s="2" t="s">
        <v>181</v>
      </c>
      <c r="C441" s="1">
        <v>7124</v>
      </c>
      <c r="D441" t="str">
        <f t="shared" si="6"/>
        <v/>
      </c>
    </row>
    <row r="442" spans="2:4" ht="15.75" customHeight="1" x14ac:dyDescent="0.25">
      <c r="B442" s="2" t="s">
        <v>180</v>
      </c>
      <c r="C442" s="1">
        <v>7125</v>
      </c>
      <c r="D442" t="str">
        <f t="shared" si="6"/>
        <v/>
      </c>
    </row>
    <row r="443" spans="2:4" ht="15.75" customHeight="1" x14ac:dyDescent="0.25">
      <c r="B443" s="2" t="s">
        <v>178</v>
      </c>
      <c r="C443" s="1">
        <v>7126</v>
      </c>
      <c r="D443" t="str">
        <f t="shared" si="6"/>
        <v/>
      </c>
    </row>
    <row r="444" spans="2:4" ht="15.75" customHeight="1" x14ac:dyDescent="0.25">
      <c r="B444" s="2" t="s">
        <v>179</v>
      </c>
      <c r="C444" s="1">
        <v>7127</v>
      </c>
      <c r="D444" t="str">
        <f t="shared" si="6"/>
        <v/>
      </c>
    </row>
    <row r="445" spans="2:4" ht="15.75" customHeight="1" x14ac:dyDescent="0.25">
      <c r="B445" s="2" t="s">
        <v>178</v>
      </c>
      <c r="C445" s="1">
        <v>7128</v>
      </c>
      <c r="D445" t="str">
        <f t="shared" si="6"/>
        <v/>
      </c>
    </row>
    <row r="446" spans="2:4" ht="15.75" customHeight="1" x14ac:dyDescent="0.25">
      <c r="B446" s="4" t="s">
        <v>177</v>
      </c>
      <c r="C446" s="3"/>
      <c r="D446" t="str">
        <f t="shared" si="6"/>
        <v/>
      </c>
    </row>
    <row r="447" spans="2:4" ht="15.75" customHeight="1" x14ac:dyDescent="0.25">
      <c r="B447" s="2" t="s">
        <v>176</v>
      </c>
      <c r="C447" s="1">
        <v>7131</v>
      </c>
      <c r="D447" t="str">
        <f t="shared" si="6"/>
        <v/>
      </c>
    </row>
    <row r="448" spans="2:4" ht="15.75" customHeight="1" x14ac:dyDescent="0.25">
      <c r="B448" s="2" t="s">
        <v>175</v>
      </c>
      <c r="C448" s="1">
        <v>7132</v>
      </c>
      <c r="D448" t="str">
        <f t="shared" si="6"/>
        <v/>
      </c>
    </row>
    <row r="449" spans="2:4" ht="15.75" customHeight="1" x14ac:dyDescent="0.25">
      <c r="B449" s="2" t="s">
        <v>174</v>
      </c>
      <c r="C449" s="1">
        <v>7133</v>
      </c>
      <c r="D449" t="str">
        <f t="shared" si="6"/>
        <v/>
      </c>
    </row>
    <row r="450" spans="2:4" ht="15.75" customHeight="1" x14ac:dyDescent="0.25">
      <c r="B450" s="11" t="s">
        <v>173</v>
      </c>
      <c r="C450" s="12"/>
      <c r="D450" t="str">
        <f t="shared" si="6"/>
        <v/>
      </c>
    </row>
    <row r="451" spans="2:4" ht="15.75" customHeight="1" x14ac:dyDescent="0.25">
      <c r="B451" s="4" t="s">
        <v>172</v>
      </c>
      <c r="C451" s="3"/>
      <c r="D451" t="str">
        <f t="shared" si="6"/>
        <v/>
      </c>
    </row>
    <row r="452" spans="2:4" ht="15.75" customHeight="1" x14ac:dyDescent="0.25">
      <c r="B452" s="2" t="s">
        <v>171</v>
      </c>
      <c r="C452" s="1">
        <v>7211</v>
      </c>
      <c r="D452" t="str">
        <f t="shared" si="6"/>
        <v/>
      </c>
    </row>
    <row r="453" spans="2:4" ht="15.75" customHeight="1" x14ac:dyDescent="0.25">
      <c r="B453" s="2" t="s">
        <v>170</v>
      </c>
      <c r="C453" s="1">
        <v>7212</v>
      </c>
      <c r="D453" t="str">
        <f t="shared" si="6"/>
        <v/>
      </c>
    </row>
    <row r="454" spans="2:4" ht="15.75" customHeight="1" x14ac:dyDescent="0.25">
      <c r="B454" s="2" t="s">
        <v>169</v>
      </c>
      <c r="C454" s="1">
        <v>7213</v>
      </c>
      <c r="D454" t="str">
        <f t="shared" ref="D454:D517" si="7">IF(LEN(C454)=3,"xxx","")</f>
        <v/>
      </c>
    </row>
    <row r="455" spans="2:4" ht="15.75" customHeight="1" x14ac:dyDescent="0.25">
      <c r="B455" s="2" t="s">
        <v>168</v>
      </c>
      <c r="C455" s="1">
        <v>7214</v>
      </c>
      <c r="D455" t="str">
        <f t="shared" si="7"/>
        <v/>
      </c>
    </row>
    <row r="456" spans="2:4" ht="15.75" customHeight="1" x14ac:dyDescent="0.25">
      <c r="B456" s="2" t="s">
        <v>167</v>
      </c>
      <c r="C456" s="1">
        <v>7215</v>
      </c>
      <c r="D456" t="str">
        <f t="shared" si="7"/>
        <v/>
      </c>
    </row>
    <row r="457" spans="2:4" ht="15.75" customHeight="1" x14ac:dyDescent="0.25">
      <c r="B457" s="4" t="s">
        <v>166</v>
      </c>
      <c r="C457" s="3"/>
      <c r="D457" t="str">
        <f t="shared" si="7"/>
        <v/>
      </c>
    </row>
    <row r="458" spans="2:4" ht="15.75" customHeight="1" x14ac:dyDescent="0.25">
      <c r="B458" s="2" t="s">
        <v>165</v>
      </c>
      <c r="C458" s="1">
        <v>7221</v>
      </c>
      <c r="D458" t="str">
        <f t="shared" si="7"/>
        <v/>
      </c>
    </row>
    <row r="459" spans="2:4" ht="15.75" customHeight="1" x14ac:dyDescent="0.25">
      <c r="B459" s="2" t="s">
        <v>164</v>
      </c>
      <c r="C459" s="1">
        <v>7222</v>
      </c>
      <c r="D459" t="str">
        <f t="shared" si="7"/>
        <v/>
      </c>
    </row>
    <row r="460" spans="2:4" ht="15.75" customHeight="1" x14ac:dyDescent="0.25">
      <c r="B460" s="2" t="s">
        <v>163</v>
      </c>
      <c r="C460" s="1">
        <v>7223</v>
      </c>
      <c r="D460" t="str">
        <f t="shared" si="7"/>
        <v/>
      </c>
    </row>
    <row r="461" spans="2:4" ht="15.75" customHeight="1" x14ac:dyDescent="0.25">
      <c r="B461" s="2" t="s">
        <v>162</v>
      </c>
      <c r="C461" s="1">
        <v>7224</v>
      </c>
      <c r="D461" t="str">
        <f t="shared" si="7"/>
        <v/>
      </c>
    </row>
    <row r="462" spans="2:4" ht="15.75" customHeight="1" x14ac:dyDescent="0.25">
      <c r="B462" s="4" t="s">
        <v>161</v>
      </c>
      <c r="C462" s="3"/>
      <c r="D462" t="str">
        <f t="shared" si="7"/>
        <v/>
      </c>
    </row>
    <row r="463" spans="2:4" ht="15.75" customHeight="1" x14ac:dyDescent="0.25">
      <c r="B463" s="2" t="s">
        <v>160</v>
      </c>
      <c r="C463" s="1">
        <v>7231</v>
      </c>
      <c r="D463" t="str">
        <f t="shared" si="7"/>
        <v/>
      </c>
    </row>
    <row r="464" spans="2:4" ht="15.75" customHeight="1" x14ac:dyDescent="0.25">
      <c r="B464" s="2" t="s">
        <v>159</v>
      </c>
      <c r="C464" s="1">
        <v>7232</v>
      </c>
      <c r="D464" t="str">
        <f t="shared" si="7"/>
        <v/>
      </c>
    </row>
    <row r="465" spans="2:4" ht="15.75" customHeight="1" x14ac:dyDescent="0.25">
      <c r="B465" s="2" t="s">
        <v>158</v>
      </c>
      <c r="C465" s="1">
        <v>7233</v>
      </c>
      <c r="D465" t="str">
        <f t="shared" si="7"/>
        <v/>
      </c>
    </row>
    <row r="466" spans="2:4" ht="15.75" customHeight="1" x14ac:dyDescent="0.25">
      <c r="B466" s="2" t="s">
        <v>157</v>
      </c>
      <c r="C466" s="1">
        <v>7234</v>
      </c>
      <c r="D466" t="str">
        <f t="shared" si="7"/>
        <v/>
      </c>
    </row>
    <row r="467" spans="2:4" ht="15.75" customHeight="1" x14ac:dyDescent="0.25">
      <c r="B467" s="11" t="s">
        <v>156</v>
      </c>
      <c r="C467" s="12"/>
      <c r="D467" t="str">
        <f t="shared" si="7"/>
        <v/>
      </c>
    </row>
    <row r="468" spans="2:4" ht="15.75" customHeight="1" x14ac:dyDescent="0.25">
      <c r="B468" s="4" t="s">
        <v>155</v>
      </c>
      <c r="C468" s="3"/>
      <c r="D468" t="str">
        <f t="shared" si="7"/>
        <v/>
      </c>
    </row>
    <row r="469" spans="2:4" ht="15.75" customHeight="1" x14ac:dyDescent="0.25">
      <c r="B469" s="2" t="s">
        <v>154</v>
      </c>
      <c r="C469" s="1">
        <v>7311</v>
      </c>
      <c r="D469" t="str">
        <f t="shared" si="7"/>
        <v/>
      </c>
    </row>
    <row r="470" spans="2:4" ht="15.75" customHeight="1" x14ac:dyDescent="0.25">
      <c r="B470" s="2" t="s">
        <v>153</v>
      </c>
      <c r="C470" s="1">
        <v>7312</v>
      </c>
      <c r="D470" t="str">
        <f t="shared" si="7"/>
        <v/>
      </c>
    </row>
    <row r="471" spans="2:4" ht="15.75" customHeight="1" x14ac:dyDescent="0.25">
      <c r="B471" s="2" t="s">
        <v>152</v>
      </c>
      <c r="C471" s="1">
        <v>7313</v>
      </c>
      <c r="D471" t="str">
        <f t="shared" si="7"/>
        <v/>
      </c>
    </row>
    <row r="472" spans="2:4" ht="15.75" customHeight="1" x14ac:dyDescent="0.25">
      <c r="B472" s="2" t="s">
        <v>151</v>
      </c>
      <c r="C472" s="1">
        <v>7314</v>
      </c>
      <c r="D472" t="str">
        <f t="shared" si="7"/>
        <v/>
      </c>
    </row>
    <row r="473" spans="2:4" ht="15.75" customHeight="1" x14ac:dyDescent="0.25">
      <c r="B473" s="2" t="s">
        <v>150</v>
      </c>
      <c r="C473" s="1">
        <v>7315</v>
      </c>
      <c r="D473" t="str">
        <f t="shared" si="7"/>
        <v/>
      </c>
    </row>
    <row r="474" spans="2:4" ht="15.75" customHeight="1" x14ac:dyDescent="0.25">
      <c r="B474" s="2" t="s">
        <v>149</v>
      </c>
      <c r="C474" s="1">
        <v>7316</v>
      </c>
      <c r="D474" t="str">
        <f t="shared" si="7"/>
        <v/>
      </c>
    </row>
    <row r="475" spans="2:4" ht="15.75" customHeight="1" x14ac:dyDescent="0.25">
      <c r="B475" s="2" t="s">
        <v>148</v>
      </c>
      <c r="C475" s="1">
        <v>7317</v>
      </c>
      <c r="D475" t="str">
        <f t="shared" si="7"/>
        <v/>
      </c>
    </row>
    <row r="476" spans="2:4" ht="15.75" customHeight="1" x14ac:dyDescent="0.25">
      <c r="B476" s="2" t="s">
        <v>147</v>
      </c>
      <c r="C476" s="1">
        <v>7318</v>
      </c>
      <c r="D476" t="str">
        <f t="shared" si="7"/>
        <v/>
      </c>
    </row>
    <row r="477" spans="2:4" ht="15.75" customHeight="1" x14ac:dyDescent="0.25">
      <c r="B477" s="2" t="s">
        <v>146</v>
      </c>
      <c r="C477" s="1">
        <v>7319</v>
      </c>
      <c r="D477" t="str">
        <f t="shared" si="7"/>
        <v/>
      </c>
    </row>
    <row r="478" spans="2:4" ht="15.75" customHeight="1" x14ac:dyDescent="0.25">
      <c r="B478" s="4" t="s">
        <v>145</v>
      </c>
      <c r="C478" s="3"/>
      <c r="D478" s="5" t="str">
        <f t="shared" si="7"/>
        <v/>
      </c>
    </row>
    <row r="479" spans="2:4" ht="15.75" customHeight="1" x14ac:dyDescent="0.25">
      <c r="B479" s="2" t="s">
        <v>144</v>
      </c>
      <c r="C479" s="1">
        <v>7321</v>
      </c>
      <c r="D479" s="5" t="str">
        <f t="shared" si="7"/>
        <v/>
      </c>
    </row>
    <row r="480" spans="2:4" ht="15.75" customHeight="1" x14ac:dyDescent="0.25">
      <c r="B480" s="2" t="s">
        <v>143</v>
      </c>
      <c r="C480" s="1">
        <v>7322</v>
      </c>
      <c r="D480" s="5" t="str">
        <f t="shared" si="7"/>
        <v/>
      </c>
    </row>
    <row r="481" spans="2:4" ht="15.75" customHeight="1" x14ac:dyDescent="0.25">
      <c r="B481" s="2" t="s">
        <v>142</v>
      </c>
      <c r="C481" s="1">
        <v>7323</v>
      </c>
      <c r="D481" s="5" t="str">
        <f t="shared" si="7"/>
        <v/>
      </c>
    </row>
    <row r="482" spans="2:4" ht="15.75" customHeight="1" x14ac:dyDescent="0.25">
      <c r="B482" s="11" t="s">
        <v>141</v>
      </c>
      <c r="C482" s="12"/>
      <c r="D482" s="5" t="str">
        <f t="shared" si="7"/>
        <v/>
      </c>
    </row>
    <row r="483" spans="2:4" ht="15.75" customHeight="1" x14ac:dyDescent="0.25">
      <c r="B483" s="4" t="s">
        <v>140</v>
      </c>
      <c r="C483" s="3"/>
      <c r="D483" s="5" t="str">
        <f t="shared" si="7"/>
        <v/>
      </c>
    </row>
    <row r="484" spans="2:4" ht="15.75" customHeight="1" x14ac:dyDescent="0.25">
      <c r="B484" s="2" t="s">
        <v>139</v>
      </c>
      <c r="C484" s="1">
        <v>7411</v>
      </c>
      <c r="D484" t="str">
        <f t="shared" si="7"/>
        <v/>
      </c>
    </row>
    <row r="485" spans="2:4" ht="15.75" customHeight="1" x14ac:dyDescent="0.25">
      <c r="B485" s="2" t="s">
        <v>138</v>
      </c>
      <c r="C485" s="1">
        <v>7412</v>
      </c>
      <c r="D485" t="str">
        <f t="shared" si="7"/>
        <v/>
      </c>
    </row>
    <row r="486" spans="2:4" ht="15.75" customHeight="1" x14ac:dyDescent="0.25">
      <c r="B486" s="2" t="s">
        <v>137</v>
      </c>
      <c r="C486" s="1">
        <v>7413</v>
      </c>
      <c r="D486" t="str">
        <f t="shared" si="7"/>
        <v/>
      </c>
    </row>
    <row r="487" spans="2:4" ht="15.75" customHeight="1" x14ac:dyDescent="0.25">
      <c r="B487" s="4" t="s">
        <v>136</v>
      </c>
      <c r="C487" s="3"/>
      <c r="D487" t="str">
        <f t="shared" si="7"/>
        <v/>
      </c>
    </row>
    <row r="488" spans="2:4" ht="15.75" customHeight="1" x14ac:dyDescent="0.25">
      <c r="B488" s="2" t="s">
        <v>135</v>
      </c>
      <c r="C488" s="1">
        <v>7421</v>
      </c>
      <c r="D488" t="str">
        <f t="shared" si="7"/>
        <v/>
      </c>
    </row>
    <row r="489" spans="2:4" ht="15.75" customHeight="1" x14ac:dyDescent="0.25">
      <c r="B489" s="2" t="s">
        <v>134</v>
      </c>
      <c r="C489" s="1">
        <v>7422</v>
      </c>
      <c r="D489" t="str">
        <f t="shared" si="7"/>
        <v/>
      </c>
    </row>
    <row r="490" spans="2:4" ht="15.75" customHeight="1" x14ac:dyDescent="0.25">
      <c r="B490" s="11" t="s">
        <v>133</v>
      </c>
      <c r="C490" s="12"/>
      <c r="D490" t="str">
        <f t="shared" si="7"/>
        <v/>
      </c>
    </row>
    <row r="491" spans="2:4" ht="15.75" customHeight="1" x14ac:dyDescent="0.25">
      <c r="B491" s="4" t="s">
        <v>132</v>
      </c>
      <c r="C491" s="3"/>
      <c r="D491" t="str">
        <f t="shared" si="7"/>
        <v/>
      </c>
    </row>
    <row r="492" spans="2:4" ht="15.75" customHeight="1" x14ac:dyDescent="0.25">
      <c r="B492" s="2" t="s">
        <v>131</v>
      </c>
      <c r="C492" s="1">
        <v>7511</v>
      </c>
      <c r="D492" t="str">
        <f t="shared" si="7"/>
        <v/>
      </c>
    </row>
    <row r="493" spans="2:4" ht="15.75" customHeight="1" x14ac:dyDescent="0.25">
      <c r="B493" s="2" t="s">
        <v>130</v>
      </c>
      <c r="C493" s="1">
        <v>7512</v>
      </c>
      <c r="D493" t="str">
        <f t="shared" si="7"/>
        <v/>
      </c>
    </row>
    <row r="494" spans="2:4" ht="15.75" customHeight="1" x14ac:dyDescent="0.25">
      <c r="B494" s="2" t="s">
        <v>129</v>
      </c>
      <c r="C494" s="1">
        <v>7513</v>
      </c>
      <c r="D494" t="str">
        <f t="shared" si="7"/>
        <v/>
      </c>
    </row>
    <row r="495" spans="2:4" ht="15.75" customHeight="1" x14ac:dyDescent="0.25">
      <c r="B495" s="2" t="s">
        <v>128</v>
      </c>
      <c r="C495" s="1">
        <v>7514</v>
      </c>
      <c r="D495" t="str">
        <f t="shared" si="7"/>
        <v/>
      </c>
    </row>
    <row r="496" spans="2:4" ht="15.75" customHeight="1" x14ac:dyDescent="0.25">
      <c r="B496" s="2" t="s">
        <v>127</v>
      </c>
      <c r="C496" s="1">
        <v>7515</v>
      </c>
      <c r="D496" t="str">
        <f t="shared" si="7"/>
        <v/>
      </c>
    </row>
    <row r="497" spans="2:4" ht="15.75" customHeight="1" x14ac:dyDescent="0.25">
      <c r="B497" s="2" t="s">
        <v>126</v>
      </c>
      <c r="C497" s="1">
        <v>7516</v>
      </c>
      <c r="D497" t="str">
        <f t="shared" si="7"/>
        <v/>
      </c>
    </row>
    <row r="498" spans="2:4" ht="15.75" customHeight="1" x14ac:dyDescent="0.25">
      <c r="B498" s="4" t="s">
        <v>125</v>
      </c>
      <c r="C498" s="3"/>
      <c r="D498" t="str">
        <f t="shared" si="7"/>
        <v/>
      </c>
    </row>
    <row r="499" spans="2:4" ht="15.75" customHeight="1" x14ac:dyDescent="0.25">
      <c r="B499" s="2" t="s">
        <v>124</v>
      </c>
      <c r="C499" s="1">
        <v>7521</v>
      </c>
      <c r="D499" t="str">
        <f t="shared" si="7"/>
        <v/>
      </c>
    </row>
    <row r="500" spans="2:4" ht="15.75" customHeight="1" x14ac:dyDescent="0.25">
      <c r="B500" s="2" t="s">
        <v>123</v>
      </c>
      <c r="C500" s="1">
        <v>7522</v>
      </c>
      <c r="D500" t="str">
        <f t="shared" si="7"/>
        <v/>
      </c>
    </row>
    <row r="501" spans="2:4" ht="15.75" customHeight="1" x14ac:dyDescent="0.25">
      <c r="B501" s="2" t="s">
        <v>122</v>
      </c>
      <c r="C501" s="1">
        <v>7523</v>
      </c>
      <c r="D501" t="str">
        <f t="shared" si="7"/>
        <v/>
      </c>
    </row>
    <row r="502" spans="2:4" ht="15.75" customHeight="1" x14ac:dyDescent="0.25">
      <c r="B502" s="4" t="s">
        <v>121</v>
      </c>
      <c r="C502" s="3"/>
      <c r="D502" t="str">
        <f t="shared" si="7"/>
        <v/>
      </c>
    </row>
    <row r="503" spans="2:4" ht="15.75" customHeight="1" x14ac:dyDescent="0.25">
      <c r="B503" s="2" t="s">
        <v>120</v>
      </c>
      <c r="C503" s="1">
        <v>7531</v>
      </c>
      <c r="D503" t="str">
        <f t="shared" si="7"/>
        <v/>
      </c>
    </row>
    <row r="504" spans="2:4" ht="15.75" customHeight="1" x14ac:dyDescent="0.25">
      <c r="B504" s="2" t="s">
        <v>119</v>
      </c>
      <c r="C504" s="1">
        <v>7532</v>
      </c>
      <c r="D504" t="str">
        <f t="shared" si="7"/>
        <v/>
      </c>
    </row>
    <row r="505" spans="2:4" ht="15.75" customHeight="1" x14ac:dyDescent="0.25">
      <c r="B505" s="2" t="s">
        <v>118</v>
      </c>
      <c r="C505" s="1">
        <v>7533</v>
      </c>
      <c r="D505" t="str">
        <f t="shared" si="7"/>
        <v/>
      </c>
    </row>
    <row r="506" spans="2:4" ht="15.75" customHeight="1" x14ac:dyDescent="0.25">
      <c r="B506" s="2" t="s">
        <v>117</v>
      </c>
      <c r="C506" s="1">
        <v>7534</v>
      </c>
      <c r="D506" t="str">
        <f t="shared" si="7"/>
        <v/>
      </c>
    </row>
    <row r="507" spans="2:4" ht="15.75" customHeight="1" x14ac:dyDescent="0.25">
      <c r="B507" s="2" t="s">
        <v>116</v>
      </c>
      <c r="C507" s="1">
        <v>7535</v>
      </c>
      <c r="D507" t="str">
        <f t="shared" si="7"/>
        <v/>
      </c>
    </row>
    <row r="508" spans="2:4" ht="15.75" customHeight="1" x14ac:dyDescent="0.25">
      <c r="B508" s="2" t="s">
        <v>115</v>
      </c>
      <c r="C508" s="1">
        <v>7536</v>
      </c>
      <c r="D508" t="str">
        <f t="shared" si="7"/>
        <v/>
      </c>
    </row>
    <row r="509" spans="2:4" ht="15.75" customHeight="1" x14ac:dyDescent="0.25">
      <c r="B509" s="4" t="s">
        <v>114</v>
      </c>
      <c r="C509" s="3"/>
      <c r="D509" t="str">
        <f t="shared" si="7"/>
        <v/>
      </c>
    </row>
    <row r="510" spans="2:4" ht="15.75" customHeight="1" x14ac:dyDescent="0.25">
      <c r="B510" s="2" t="s">
        <v>113</v>
      </c>
      <c r="C510" s="1">
        <v>7541</v>
      </c>
      <c r="D510" t="str">
        <f t="shared" si="7"/>
        <v/>
      </c>
    </row>
    <row r="511" spans="2:4" ht="15.75" customHeight="1" x14ac:dyDescent="0.25">
      <c r="B511" s="2" t="s">
        <v>112</v>
      </c>
      <c r="C511" s="1">
        <v>7542</v>
      </c>
      <c r="D511" t="str">
        <f t="shared" si="7"/>
        <v/>
      </c>
    </row>
    <row r="512" spans="2:4" ht="15.75" customHeight="1" x14ac:dyDescent="0.25">
      <c r="B512" s="2" t="s">
        <v>111</v>
      </c>
      <c r="C512" s="1">
        <v>7543</v>
      </c>
      <c r="D512" t="str">
        <f t="shared" si="7"/>
        <v/>
      </c>
    </row>
    <row r="513" spans="2:4" ht="15.75" customHeight="1" x14ac:dyDescent="0.25">
      <c r="B513" s="2" t="s">
        <v>110</v>
      </c>
      <c r="C513" s="1">
        <v>7544</v>
      </c>
      <c r="D513" t="str">
        <f t="shared" si="7"/>
        <v/>
      </c>
    </row>
    <row r="514" spans="2:4" ht="15.75" customHeight="1" x14ac:dyDescent="0.25">
      <c r="B514" s="2" t="s">
        <v>109</v>
      </c>
      <c r="C514" s="1">
        <v>7549</v>
      </c>
      <c r="D514" t="str">
        <f t="shared" si="7"/>
        <v/>
      </c>
    </row>
    <row r="515" spans="2:4" ht="15.75" customHeight="1" x14ac:dyDescent="0.25">
      <c r="B515" s="13" t="s">
        <v>108</v>
      </c>
      <c r="C515" s="13"/>
      <c r="D515" t="str">
        <f t="shared" si="7"/>
        <v/>
      </c>
    </row>
    <row r="516" spans="2:4" ht="15.75" customHeight="1" x14ac:dyDescent="0.25">
      <c r="B516" s="11" t="s">
        <v>107</v>
      </c>
      <c r="C516" s="12"/>
      <c r="D516" t="str">
        <f t="shared" si="7"/>
        <v/>
      </c>
    </row>
    <row r="517" spans="2:4" ht="15.75" customHeight="1" x14ac:dyDescent="0.25">
      <c r="B517" s="4" t="s">
        <v>106</v>
      </c>
      <c r="C517" s="3"/>
      <c r="D517" t="str">
        <f t="shared" si="7"/>
        <v/>
      </c>
    </row>
    <row r="518" spans="2:4" ht="15.75" customHeight="1" x14ac:dyDescent="0.25">
      <c r="B518" s="2" t="s">
        <v>105</v>
      </c>
      <c r="C518" s="1">
        <v>8111</v>
      </c>
      <c r="D518" t="str">
        <f t="shared" ref="D518:D581" si="8">IF(LEN(C518)=3,"xxx","")</f>
        <v/>
      </c>
    </row>
    <row r="519" spans="2:4" ht="15.75" customHeight="1" x14ac:dyDescent="0.25">
      <c r="B519" s="2" t="s">
        <v>104</v>
      </c>
      <c r="C519" s="1">
        <v>8112</v>
      </c>
      <c r="D519" t="str">
        <f t="shared" si="8"/>
        <v/>
      </c>
    </row>
    <row r="520" spans="2:4" ht="15.75" customHeight="1" x14ac:dyDescent="0.25">
      <c r="B520" s="2" t="s">
        <v>103</v>
      </c>
      <c r="C520" s="1">
        <v>8113</v>
      </c>
      <c r="D520" t="str">
        <f t="shared" si="8"/>
        <v/>
      </c>
    </row>
    <row r="521" spans="2:4" ht="15.75" customHeight="1" x14ac:dyDescent="0.25">
      <c r="B521" s="2" t="s">
        <v>102</v>
      </c>
      <c r="C521" s="1">
        <v>8114</v>
      </c>
      <c r="D521" t="str">
        <f t="shared" si="8"/>
        <v/>
      </c>
    </row>
    <row r="522" spans="2:4" ht="15.75" customHeight="1" x14ac:dyDescent="0.25">
      <c r="B522" s="4" t="s">
        <v>101</v>
      </c>
      <c r="C522" s="3"/>
      <c r="D522" t="str">
        <f t="shared" si="8"/>
        <v/>
      </c>
    </row>
    <row r="523" spans="2:4" ht="15.75" customHeight="1" x14ac:dyDescent="0.25">
      <c r="B523" s="2" t="s">
        <v>100</v>
      </c>
      <c r="C523" s="1">
        <v>8121</v>
      </c>
      <c r="D523" t="str">
        <f t="shared" si="8"/>
        <v/>
      </c>
    </row>
    <row r="524" spans="2:4" ht="15.75" customHeight="1" x14ac:dyDescent="0.25">
      <c r="B524" s="2" t="s">
        <v>99</v>
      </c>
      <c r="C524" s="1">
        <v>8122</v>
      </c>
      <c r="D524" t="str">
        <f t="shared" si="8"/>
        <v/>
      </c>
    </row>
    <row r="525" spans="2:4" ht="15.75" customHeight="1" x14ac:dyDescent="0.25">
      <c r="B525" s="4" t="s">
        <v>98</v>
      </c>
      <c r="C525" s="3"/>
      <c r="D525" t="str">
        <f t="shared" si="8"/>
        <v/>
      </c>
    </row>
    <row r="526" spans="2:4" ht="15.75" customHeight="1" x14ac:dyDescent="0.25">
      <c r="B526" s="2" t="s">
        <v>97</v>
      </c>
      <c r="C526" s="1">
        <v>8131</v>
      </c>
      <c r="D526" t="str">
        <f t="shared" si="8"/>
        <v/>
      </c>
    </row>
    <row r="527" spans="2:4" ht="15.75" customHeight="1" x14ac:dyDescent="0.25">
      <c r="B527" s="2" t="s">
        <v>96</v>
      </c>
      <c r="C527" s="1">
        <v>8132</v>
      </c>
      <c r="D527" t="str">
        <f t="shared" si="8"/>
        <v/>
      </c>
    </row>
    <row r="528" spans="2:4" ht="15.75" customHeight="1" x14ac:dyDescent="0.25">
      <c r="B528" s="4" t="s">
        <v>95</v>
      </c>
      <c r="C528" s="3"/>
      <c r="D528" t="str">
        <f t="shared" si="8"/>
        <v/>
      </c>
    </row>
    <row r="529" spans="2:4" ht="15.75" customHeight="1" x14ac:dyDescent="0.25">
      <c r="B529" s="2" t="s">
        <v>94</v>
      </c>
      <c r="C529" s="1">
        <v>8141</v>
      </c>
      <c r="D529" t="str">
        <f t="shared" si="8"/>
        <v/>
      </c>
    </row>
    <row r="530" spans="2:4" ht="15.75" customHeight="1" x14ac:dyDescent="0.25">
      <c r="B530" s="2" t="s">
        <v>93</v>
      </c>
      <c r="C530" s="1">
        <v>8142</v>
      </c>
      <c r="D530" t="str">
        <f t="shared" si="8"/>
        <v/>
      </c>
    </row>
    <row r="531" spans="2:4" ht="15.75" customHeight="1" x14ac:dyDescent="0.25">
      <c r="B531" s="2" t="s">
        <v>92</v>
      </c>
      <c r="C531" s="1">
        <v>8143</v>
      </c>
      <c r="D531" t="str">
        <f t="shared" si="8"/>
        <v/>
      </c>
    </row>
    <row r="532" spans="2:4" ht="15.75" customHeight="1" x14ac:dyDescent="0.25">
      <c r="B532" s="4" t="s">
        <v>91</v>
      </c>
      <c r="C532" s="3"/>
      <c r="D532" t="str">
        <f t="shared" si="8"/>
        <v/>
      </c>
    </row>
    <row r="533" spans="2:4" ht="15.75" customHeight="1" x14ac:dyDescent="0.25">
      <c r="B533" s="2" t="s">
        <v>90</v>
      </c>
      <c r="C533" s="1">
        <v>8151</v>
      </c>
      <c r="D533" t="str">
        <f t="shared" si="8"/>
        <v/>
      </c>
    </row>
    <row r="534" spans="2:4" ht="15.75" customHeight="1" x14ac:dyDescent="0.25">
      <c r="B534" s="2" t="s">
        <v>89</v>
      </c>
      <c r="C534" s="1">
        <v>8152</v>
      </c>
      <c r="D534" t="str">
        <f t="shared" si="8"/>
        <v/>
      </c>
    </row>
    <row r="535" spans="2:4" ht="15.75" customHeight="1" x14ac:dyDescent="0.25">
      <c r="B535" s="2" t="s">
        <v>88</v>
      </c>
      <c r="C535" s="1">
        <v>8153</v>
      </c>
      <c r="D535" t="str">
        <f t="shared" si="8"/>
        <v/>
      </c>
    </row>
    <row r="536" spans="2:4" ht="15.75" customHeight="1" x14ac:dyDescent="0.25">
      <c r="B536" s="2" t="s">
        <v>87</v>
      </c>
      <c r="C536" s="1">
        <v>8154</v>
      </c>
      <c r="D536" t="str">
        <f t="shared" si="8"/>
        <v/>
      </c>
    </row>
    <row r="537" spans="2:4" ht="15.75" customHeight="1" x14ac:dyDescent="0.25">
      <c r="B537" s="2" t="s">
        <v>86</v>
      </c>
      <c r="C537" s="1">
        <v>8155</v>
      </c>
      <c r="D537" t="str">
        <f t="shared" si="8"/>
        <v/>
      </c>
    </row>
    <row r="538" spans="2:4" ht="15.75" customHeight="1" x14ac:dyDescent="0.25">
      <c r="B538" s="2" t="s">
        <v>85</v>
      </c>
      <c r="C538" s="1">
        <v>8156</v>
      </c>
      <c r="D538" t="str">
        <f t="shared" si="8"/>
        <v/>
      </c>
    </row>
    <row r="539" spans="2:4" ht="15.75" customHeight="1" x14ac:dyDescent="0.25">
      <c r="B539" s="2" t="s">
        <v>84</v>
      </c>
      <c r="C539" s="1">
        <v>8157</v>
      </c>
      <c r="D539" t="str">
        <f t="shared" si="8"/>
        <v/>
      </c>
    </row>
    <row r="540" spans="2:4" ht="15.75" customHeight="1" x14ac:dyDescent="0.25">
      <c r="B540" s="2" t="s">
        <v>83</v>
      </c>
      <c r="C540" s="1">
        <v>8159</v>
      </c>
      <c r="D540" t="str">
        <f t="shared" si="8"/>
        <v/>
      </c>
    </row>
    <row r="541" spans="2:4" ht="15.75" customHeight="1" x14ac:dyDescent="0.25">
      <c r="B541" s="4" t="s">
        <v>82</v>
      </c>
      <c r="C541" s="3"/>
      <c r="D541" t="str">
        <f t="shared" si="8"/>
        <v/>
      </c>
    </row>
    <row r="542" spans="2:4" ht="15.75" customHeight="1" x14ac:dyDescent="0.25">
      <c r="B542" s="2" t="s">
        <v>82</v>
      </c>
      <c r="C542" s="1">
        <v>8160</v>
      </c>
      <c r="D542" t="str">
        <f t="shared" si="8"/>
        <v/>
      </c>
    </row>
    <row r="543" spans="2:4" ht="15.75" customHeight="1" x14ac:dyDescent="0.25">
      <c r="B543" s="4" t="s">
        <v>81</v>
      </c>
      <c r="C543" s="3"/>
      <c r="D543" t="str">
        <f t="shared" si="8"/>
        <v/>
      </c>
    </row>
    <row r="544" spans="2:4" ht="15.75" customHeight="1" x14ac:dyDescent="0.25">
      <c r="B544" s="2" t="s">
        <v>80</v>
      </c>
      <c r="C544" s="1">
        <v>8171</v>
      </c>
      <c r="D544" t="str">
        <f t="shared" si="8"/>
        <v/>
      </c>
    </row>
    <row r="545" spans="2:4" ht="15.75" customHeight="1" x14ac:dyDescent="0.25">
      <c r="B545" s="2" t="s">
        <v>79</v>
      </c>
      <c r="C545" s="1">
        <v>8172</v>
      </c>
      <c r="D545" t="str">
        <f t="shared" si="8"/>
        <v/>
      </c>
    </row>
    <row r="546" spans="2:4" ht="15.75" customHeight="1" x14ac:dyDescent="0.25">
      <c r="B546" s="4" t="s">
        <v>78</v>
      </c>
      <c r="C546" s="3"/>
      <c r="D546" t="str">
        <f t="shared" si="8"/>
        <v/>
      </c>
    </row>
    <row r="547" spans="2:4" ht="15.75" customHeight="1" x14ac:dyDescent="0.25">
      <c r="B547" s="2" t="s">
        <v>77</v>
      </c>
      <c r="C547" s="1">
        <v>8181</v>
      </c>
      <c r="D547" t="str">
        <f t="shared" si="8"/>
        <v/>
      </c>
    </row>
    <row r="548" spans="2:4" ht="15.75" customHeight="1" x14ac:dyDescent="0.25">
      <c r="B548" s="2" t="s">
        <v>76</v>
      </c>
      <c r="C548" s="1">
        <v>8182</v>
      </c>
      <c r="D548" t="str">
        <f t="shared" si="8"/>
        <v/>
      </c>
    </row>
    <row r="549" spans="2:4" ht="15.75" customHeight="1" x14ac:dyDescent="0.25">
      <c r="B549" s="2" t="s">
        <v>75</v>
      </c>
      <c r="C549" s="1">
        <v>8183</v>
      </c>
      <c r="D549" t="str">
        <f t="shared" si="8"/>
        <v/>
      </c>
    </row>
    <row r="550" spans="2:4" ht="15.75" customHeight="1" x14ac:dyDescent="0.25">
      <c r="B550" s="2" t="s">
        <v>74</v>
      </c>
      <c r="C550" s="1">
        <v>8189</v>
      </c>
      <c r="D550" t="str">
        <f t="shared" si="8"/>
        <v/>
      </c>
    </row>
    <row r="551" spans="2:4" ht="15.75" customHeight="1" x14ac:dyDescent="0.25">
      <c r="B551" s="11" t="s">
        <v>73</v>
      </c>
      <c r="C551" s="12"/>
      <c r="D551" t="str">
        <f t="shared" si="8"/>
        <v/>
      </c>
    </row>
    <row r="552" spans="2:4" ht="15.75" customHeight="1" x14ac:dyDescent="0.25">
      <c r="B552" s="4" t="s">
        <v>73</v>
      </c>
      <c r="C552" s="3"/>
      <c r="D552" t="str">
        <f t="shared" si="8"/>
        <v/>
      </c>
    </row>
    <row r="553" spans="2:4" ht="15.75" customHeight="1" x14ac:dyDescent="0.25">
      <c r="B553" s="2" t="s">
        <v>72</v>
      </c>
      <c r="C553" s="1">
        <v>8211</v>
      </c>
      <c r="D553" t="str">
        <f t="shared" si="8"/>
        <v/>
      </c>
    </row>
    <row r="554" spans="2:4" ht="15.75" customHeight="1" x14ac:dyDescent="0.25">
      <c r="B554" s="2" t="s">
        <v>71</v>
      </c>
      <c r="C554" s="1">
        <v>8212</v>
      </c>
      <c r="D554" t="str">
        <f t="shared" si="8"/>
        <v/>
      </c>
    </row>
    <row r="555" spans="2:4" ht="15.75" customHeight="1" x14ac:dyDescent="0.25">
      <c r="B555" s="2" t="s">
        <v>70</v>
      </c>
      <c r="C555" s="1">
        <v>8219</v>
      </c>
      <c r="D555" t="str">
        <f t="shared" si="8"/>
        <v/>
      </c>
    </row>
    <row r="556" spans="2:4" ht="15.75" customHeight="1" x14ac:dyDescent="0.25">
      <c r="B556" s="11" t="s">
        <v>69</v>
      </c>
      <c r="C556" s="12"/>
      <c r="D556" t="str">
        <f t="shared" si="8"/>
        <v/>
      </c>
    </row>
    <row r="557" spans="2:4" ht="15.75" customHeight="1" x14ac:dyDescent="0.25">
      <c r="B557" s="4" t="s">
        <v>68</v>
      </c>
      <c r="C557" s="3"/>
      <c r="D557" t="str">
        <f t="shared" si="8"/>
        <v/>
      </c>
    </row>
    <row r="558" spans="2:4" ht="15.75" customHeight="1" x14ac:dyDescent="0.25">
      <c r="B558" s="2" t="s">
        <v>67</v>
      </c>
      <c r="C558" s="1">
        <v>8311</v>
      </c>
      <c r="D558" t="str">
        <f t="shared" si="8"/>
        <v/>
      </c>
    </row>
    <row r="559" spans="2:4" ht="15.75" customHeight="1" x14ac:dyDescent="0.25">
      <c r="B559" s="2" t="s">
        <v>66</v>
      </c>
      <c r="C559" s="1">
        <v>8312</v>
      </c>
      <c r="D559" t="str">
        <f t="shared" si="8"/>
        <v/>
      </c>
    </row>
    <row r="560" spans="2:4" ht="15.75" customHeight="1" x14ac:dyDescent="0.25">
      <c r="B560" s="4" t="s">
        <v>65</v>
      </c>
      <c r="C560" s="3"/>
      <c r="D560" t="str">
        <f t="shared" si="8"/>
        <v/>
      </c>
    </row>
    <row r="561" spans="2:4" ht="15.75" customHeight="1" x14ac:dyDescent="0.25">
      <c r="B561" s="2" t="s">
        <v>64</v>
      </c>
      <c r="C561" s="1">
        <v>8321</v>
      </c>
      <c r="D561" t="str">
        <f t="shared" si="8"/>
        <v/>
      </c>
    </row>
    <row r="562" spans="2:4" ht="15.75" customHeight="1" x14ac:dyDescent="0.25">
      <c r="B562" s="2" t="s">
        <v>63</v>
      </c>
      <c r="C562" s="1">
        <v>8322</v>
      </c>
      <c r="D562" t="str">
        <f t="shared" si="8"/>
        <v/>
      </c>
    </row>
    <row r="563" spans="2:4" ht="15.75" customHeight="1" x14ac:dyDescent="0.25">
      <c r="B563" s="4" t="s">
        <v>62</v>
      </c>
      <c r="C563" s="3"/>
      <c r="D563" t="str">
        <f t="shared" si="8"/>
        <v/>
      </c>
    </row>
    <row r="564" spans="2:4" ht="15.75" customHeight="1" x14ac:dyDescent="0.25">
      <c r="B564" s="2" t="s">
        <v>61</v>
      </c>
      <c r="C564" s="1">
        <v>8331</v>
      </c>
      <c r="D564" t="str">
        <f t="shared" si="8"/>
        <v/>
      </c>
    </row>
    <row r="565" spans="2:4" ht="15.75" customHeight="1" x14ac:dyDescent="0.25">
      <c r="B565" s="2" t="s">
        <v>60</v>
      </c>
      <c r="C565" s="1">
        <v>8332</v>
      </c>
      <c r="D565" t="str">
        <f t="shared" si="8"/>
        <v/>
      </c>
    </row>
    <row r="566" spans="2:4" ht="15.75" customHeight="1" x14ac:dyDescent="0.25">
      <c r="B566" s="4" t="s">
        <v>59</v>
      </c>
      <c r="C566" s="3"/>
      <c r="D566" t="str">
        <f t="shared" si="8"/>
        <v/>
      </c>
    </row>
    <row r="567" spans="2:4" ht="15.75" customHeight="1" x14ac:dyDescent="0.25">
      <c r="B567" s="2" t="s">
        <v>58</v>
      </c>
      <c r="C567" s="1">
        <v>8341</v>
      </c>
      <c r="D567" t="str">
        <f t="shared" si="8"/>
        <v/>
      </c>
    </row>
    <row r="568" spans="2:4" ht="15.75" customHeight="1" x14ac:dyDescent="0.25">
      <c r="B568" s="2" t="s">
        <v>57</v>
      </c>
      <c r="C568" s="1">
        <v>8342</v>
      </c>
      <c r="D568" t="str">
        <f t="shared" si="8"/>
        <v/>
      </c>
    </row>
    <row r="569" spans="2:4" ht="15.75" customHeight="1" x14ac:dyDescent="0.25">
      <c r="B569" s="2" t="s">
        <v>56</v>
      </c>
      <c r="C569" s="1">
        <v>8343</v>
      </c>
      <c r="D569" t="str">
        <f t="shared" si="8"/>
        <v/>
      </c>
    </row>
    <row r="570" spans="2:4" ht="15.75" customHeight="1" x14ac:dyDescent="0.25">
      <c r="B570" s="2" t="s">
        <v>55</v>
      </c>
      <c r="C570" s="1">
        <v>8344</v>
      </c>
      <c r="D570" t="str">
        <f t="shared" si="8"/>
        <v/>
      </c>
    </row>
    <row r="571" spans="2:4" ht="15.75" customHeight="1" x14ac:dyDescent="0.25">
      <c r="B571" s="4" t="s">
        <v>54</v>
      </c>
      <c r="C571" s="3"/>
      <c r="D571" t="str">
        <f t="shared" si="8"/>
        <v/>
      </c>
    </row>
    <row r="572" spans="2:4" ht="15.75" customHeight="1" x14ac:dyDescent="0.25">
      <c r="B572" s="2" t="s">
        <v>54</v>
      </c>
      <c r="C572" s="1">
        <v>8350</v>
      </c>
      <c r="D572" t="str">
        <f t="shared" si="8"/>
        <v/>
      </c>
    </row>
    <row r="573" spans="2:4" ht="15.75" customHeight="1" x14ac:dyDescent="0.25">
      <c r="B573" s="13" t="s">
        <v>53</v>
      </c>
      <c r="C573" s="13"/>
      <c r="D573" t="str">
        <f t="shared" si="8"/>
        <v/>
      </c>
    </row>
    <row r="574" spans="2:4" ht="15.75" customHeight="1" x14ac:dyDescent="0.25">
      <c r="B574" s="11" t="s">
        <v>52</v>
      </c>
      <c r="C574" s="12"/>
      <c r="D574" t="str">
        <f t="shared" si="8"/>
        <v/>
      </c>
    </row>
    <row r="575" spans="2:4" ht="15.75" customHeight="1" x14ac:dyDescent="0.25">
      <c r="B575" s="4" t="s">
        <v>51</v>
      </c>
      <c r="C575" s="3"/>
      <c r="D575" t="str">
        <f t="shared" si="8"/>
        <v/>
      </c>
    </row>
    <row r="576" spans="2:4" ht="15.75" customHeight="1" x14ac:dyDescent="0.25">
      <c r="B576" s="2" t="s">
        <v>50</v>
      </c>
      <c r="C576" s="1">
        <v>9111</v>
      </c>
      <c r="D576" t="str">
        <f t="shared" si="8"/>
        <v/>
      </c>
    </row>
    <row r="577" spans="2:4" ht="15.75" customHeight="1" x14ac:dyDescent="0.25">
      <c r="B577" s="2" t="s">
        <v>49</v>
      </c>
      <c r="C577" s="1">
        <v>9112</v>
      </c>
      <c r="D577" t="str">
        <f t="shared" si="8"/>
        <v/>
      </c>
    </row>
    <row r="578" spans="2:4" ht="15.75" customHeight="1" x14ac:dyDescent="0.25">
      <c r="B578" s="2" t="s">
        <v>48</v>
      </c>
      <c r="C578" s="1">
        <v>9113</v>
      </c>
      <c r="D578" t="str">
        <f t="shared" si="8"/>
        <v/>
      </c>
    </row>
    <row r="579" spans="2:4" ht="15.75" customHeight="1" x14ac:dyDescent="0.25">
      <c r="B579" s="2" t="s">
        <v>47</v>
      </c>
      <c r="C579" s="1">
        <v>9114</v>
      </c>
      <c r="D579" t="str">
        <f t="shared" si="8"/>
        <v/>
      </c>
    </row>
    <row r="580" spans="2:4" ht="15.75" customHeight="1" x14ac:dyDescent="0.25">
      <c r="B580" s="4" t="s">
        <v>46</v>
      </c>
      <c r="C580" s="3"/>
      <c r="D580" t="str">
        <f t="shared" si="8"/>
        <v/>
      </c>
    </row>
    <row r="581" spans="2:4" ht="15.75" customHeight="1" x14ac:dyDescent="0.25">
      <c r="B581" s="2" t="s">
        <v>45</v>
      </c>
      <c r="C581" s="1">
        <v>9121</v>
      </c>
      <c r="D581" t="str">
        <f t="shared" si="8"/>
        <v/>
      </c>
    </row>
    <row r="582" spans="2:4" ht="15.75" customHeight="1" x14ac:dyDescent="0.25">
      <c r="B582" s="2" t="s">
        <v>44</v>
      </c>
      <c r="C582" s="1">
        <v>9122</v>
      </c>
      <c r="D582" t="str">
        <f t="shared" ref="D582:D630" si="9">IF(LEN(C582)=3,"xxx","")</f>
        <v/>
      </c>
    </row>
    <row r="583" spans="2:4" ht="15.75" customHeight="1" x14ac:dyDescent="0.25">
      <c r="B583" s="2" t="s">
        <v>43</v>
      </c>
      <c r="C583" s="1">
        <v>9123</v>
      </c>
      <c r="D583" t="str">
        <f t="shared" si="9"/>
        <v/>
      </c>
    </row>
    <row r="584" spans="2:4" ht="15.75" customHeight="1" x14ac:dyDescent="0.25">
      <c r="B584" s="2" t="s">
        <v>42</v>
      </c>
      <c r="C584" s="1">
        <v>9129</v>
      </c>
      <c r="D584" t="str">
        <f t="shared" si="9"/>
        <v/>
      </c>
    </row>
    <row r="585" spans="2:4" ht="15.75" customHeight="1" x14ac:dyDescent="0.25">
      <c r="B585" s="11" t="s">
        <v>41</v>
      </c>
      <c r="C585" s="12"/>
      <c r="D585" t="str">
        <f t="shared" si="9"/>
        <v/>
      </c>
    </row>
    <row r="586" spans="2:4" ht="15.75" customHeight="1" x14ac:dyDescent="0.25">
      <c r="B586" s="4" t="s">
        <v>41</v>
      </c>
      <c r="C586" s="3"/>
      <c r="D586" t="str">
        <f t="shared" si="9"/>
        <v/>
      </c>
    </row>
    <row r="587" spans="2:4" ht="15.75" customHeight="1" x14ac:dyDescent="0.25">
      <c r="B587" s="2" t="s">
        <v>40</v>
      </c>
      <c r="C587" s="1">
        <v>9211</v>
      </c>
      <c r="D587" t="str">
        <f t="shared" si="9"/>
        <v/>
      </c>
    </row>
    <row r="588" spans="2:4" ht="15.75" customHeight="1" x14ac:dyDescent="0.25">
      <c r="B588" s="2" t="s">
        <v>39</v>
      </c>
      <c r="C588" s="1">
        <v>9212</v>
      </c>
      <c r="D588" t="str">
        <f t="shared" si="9"/>
        <v/>
      </c>
    </row>
    <row r="589" spans="2:4" ht="15.75" customHeight="1" x14ac:dyDescent="0.25">
      <c r="B589" s="2" t="s">
        <v>38</v>
      </c>
      <c r="C589" s="1">
        <v>9213</v>
      </c>
      <c r="D589" t="str">
        <f t="shared" si="9"/>
        <v/>
      </c>
    </row>
    <row r="590" spans="2:4" ht="15.75" customHeight="1" x14ac:dyDescent="0.25">
      <c r="B590" s="2" t="s">
        <v>37</v>
      </c>
      <c r="C590" s="1">
        <v>9214</v>
      </c>
      <c r="D590" t="str">
        <f t="shared" si="9"/>
        <v/>
      </c>
    </row>
    <row r="591" spans="2:4" ht="15.75" customHeight="1" x14ac:dyDescent="0.25">
      <c r="B591" s="2" t="s">
        <v>36</v>
      </c>
      <c r="C591" s="1">
        <v>9215</v>
      </c>
      <c r="D591" t="str">
        <f t="shared" si="9"/>
        <v/>
      </c>
    </row>
    <row r="592" spans="2:4" ht="15.75" customHeight="1" x14ac:dyDescent="0.25">
      <c r="B592" s="2" t="s">
        <v>35</v>
      </c>
      <c r="C592" s="1">
        <v>9216</v>
      </c>
      <c r="D592" t="str">
        <f t="shared" si="9"/>
        <v/>
      </c>
    </row>
    <row r="593" spans="2:4" ht="15.75" customHeight="1" x14ac:dyDescent="0.25">
      <c r="B593" s="11" t="s">
        <v>34</v>
      </c>
      <c r="C593" s="12"/>
      <c r="D593" t="str">
        <f t="shared" si="9"/>
        <v/>
      </c>
    </row>
    <row r="594" spans="2:4" ht="15.75" customHeight="1" x14ac:dyDescent="0.25">
      <c r="B594" s="4" t="s">
        <v>33</v>
      </c>
      <c r="C594" s="3"/>
      <c r="D594" t="str">
        <f t="shared" si="9"/>
        <v/>
      </c>
    </row>
    <row r="595" spans="2:4" ht="15.75" customHeight="1" x14ac:dyDescent="0.25">
      <c r="B595" s="2" t="s">
        <v>32</v>
      </c>
      <c r="C595" s="1">
        <v>9311</v>
      </c>
      <c r="D595" t="str">
        <f t="shared" si="9"/>
        <v/>
      </c>
    </row>
    <row r="596" spans="2:4" ht="15.75" customHeight="1" x14ac:dyDescent="0.25">
      <c r="B596" s="2" t="s">
        <v>31</v>
      </c>
      <c r="C596" s="1">
        <v>9312</v>
      </c>
      <c r="D596" t="str">
        <f t="shared" si="9"/>
        <v/>
      </c>
    </row>
    <row r="597" spans="2:4" ht="15.75" customHeight="1" x14ac:dyDescent="0.25">
      <c r="B597" s="2" t="s">
        <v>30</v>
      </c>
      <c r="C597" s="1">
        <v>9313</v>
      </c>
      <c r="D597" t="str">
        <f t="shared" si="9"/>
        <v/>
      </c>
    </row>
    <row r="598" spans="2:4" ht="15.75" customHeight="1" x14ac:dyDescent="0.25">
      <c r="B598" s="4" t="s">
        <v>29</v>
      </c>
      <c r="C598" s="3"/>
      <c r="D598" t="str">
        <f t="shared" si="9"/>
        <v/>
      </c>
    </row>
    <row r="599" spans="2:4" ht="15.75" customHeight="1" x14ac:dyDescent="0.25">
      <c r="B599" s="2" t="s">
        <v>28</v>
      </c>
      <c r="C599" s="1">
        <v>9321</v>
      </c>
      <c r="D599" t="str">
        <f t="shared" si="9"/>
        <v/>
      </c>
    </row>
    <row r="600" spans="2:4" ht="15.75" customHeight="1" x14ac:dyDescent="0.25">
      <c r="B600" s="2" t="s">
        <v>27</v>
      </c>
      <c r="C600" s="1">
        <v>9329</v>
      </c>
      <c r="D600" t="str">
        <f t="shared" si="9"/>
        <v/>
      </c>
    </row>
    <row r="601" spans="2:4" ht="15.75" customHeight="1" x14ac:dyDescent="0.25">
      <c r="B601" s="4" t="s">
        <v>26</v>
      </c>
      <c r="C601" s="3"/>
      <c r="D601" t="str">
        <f t="shared" si="9"/>
        <v/>
      </c>
    </row>
    <row r="602" spans="2:4" ht="15.75" customHeight="1" x14ac:dyDescent="0.25">
      <c r="B602" s="2" t="s">
        <v>25</v>
      </c>
      <c r="C602" s="1">
        <v>9331</v>
      </c>
      <c r="D602" t="str">
        <f t="shared" si="9"/>
        <v/>
      </c>
    </row>
    <row r="603" spans="2:4" ht="15.75" customHeight="1" x14ac:dyDescent="0.25">
      <c r="B603" s="2" t="s">
        <v>24</v>
      </c>
      <c r="C603" s="1">
        <v>9332</v>
      </c>
      <c r="D603" t="str">
        <f t="shared" si="9"/>
        <v/>
      </c>
    </row>
    <row r="604" spans="2:4" ht="15.75" customHeight="1" x14ac:dyDescent="0.25">
      <c r="B604" s="2" t="s">
        <v>23</v>
      </c>
      <c r="C604" s="1">
        <v>9333</v>
      </c>
      <c r="D604" t="str">
        <f t="shared" si="9"/>
        <v/>
      </c>
    </row>
    <row r="605" spans="2:4" ht="15.75" customHeight="1" x14ac:dyDescent="0.25">
      <c r="B605" s="2" t="s">
        <v>22</v>
      </c>
      <c r="C605" s="1">
        <v>9334</v>
      </c>
      <c r="D605" t="str">
        <f t="shared" si="9"/>
        <v/>
      </c>
    </row>
    <row r="606" spans="2:4" ht="15.75" customHeight="1" x14ac:dyDescent="0.25">
      <c r="B606" s="11" t="s">
        <v>21</v>
      </c>
      <c r="C606" s="12"/>
      <c r="D606" t="str">
        <f t="shared" si="9"/>
        <v/>
      </c>
    </row>
    <row r="607" spans="2:4" ht="15.75" customHeight="1" x14ac:dyDescent="0.25">
      <c r="B607" s="4" t="s">
        <v>21</v>
      </c>
      <c r="C607" s="3"/>
      <c r="D607" t="str">
        <f t="shared" si="9"/>
        <v/>
      </c>
    </row>
    <row r="608" spans="2:4" ht="15.75" customHeight="1" x14ac:dyDescent="0.25">
      <c r="B608" s="2" t="s">
        <v>20</v>
      </c>
      <c r="C608" s="1">
        <v>9411</v>
      </c>
      <c r="D608" t="str">
        <f t="shared" si="9"/>
        <v/>
      </c>
    </row>
    <row r="609" spans="2:4" ht="15.75" customHeight="1" x14ac:dyDescent="0.25">
      <c r="B609" s="2" t="s">
        <v>19</v>
      </c>
      <c r="C609" s="1">
        <v>9412</v>
      </c>
      <c r="D609" t="str">
        <f t="shared" si="9"/>
        <v/>
      </c>
    </row>
    <row r="610" spans="2:4" ht="15.75" customHeight="1" x14ac:dyDescent="0.25">
      <c r="B610" s="11" t="s">
        <v>18</v>
      </c>
      <c r="C610" s="12"/>
      <c r="D610" t="str">
        <f t="shared" si="9"/>
        <v/>
      </c>
    </row>
    <row r="611" spans="2:4" ht="15.75" customHeight="1" x14ac:dyDescent="0.25">
      <c r="B611" s="4" t="s">
        <v>17</v>
      </c>
      <c r="C611" s="3"/>
      <c r="D611" t="str">
        <f t="shared" si="9"/>
        <v/>
      </c>
    </row>
    <row r="612" spans="2:4" ht="15.75" customHeight="1" x14ac:dyDescent="0.25">
      <c r="B612" s="2" t="s">
        <v>17</v>
      </c>
      <c r="C612" s="1">
        <v>9510</v>
      </c>
      <c r="D612" t="str">
        <f t="shared" si="9"/>
        <v/>
      </c>
    </row>
    <row r="613" spans="2:4" ht="15.75" customHeight="1" x14ac:dyDescent="0.25">
      <c r="B613" s="4" t="s">
        <v>16</v>
      </c>
      <c r="C613" s="3"/>
      <c r="D613" t="str">
        <f t="shared" si="9"/>
        <v/>
      </c>
    </row>
    <row r="614" spans="2:4" ht="15.75" customHeight="1" x14ac:dyDescent="0.25">
      <c r="B614" s="2" t="s">
        <v>16</v>
      </c>
      <c r="C614" s="1">
        <v>9520</v>
      </c>
      <c r="D614" t="str">
        <f t="shared" si="9"/>
        <v/>
      </c>
    </row>
    <row r="615" spans="2:4" ht="15.75" customHeight="1" x14ac:dyDescent="0.25">
      <c r="B615" s="11" t="s">
        <v>15</v>
      </c>
      <c r="C615" s="12"/>
      <c r="D615" t="str">
        <f t="shared" si="9"/>
        <v/>
      </c>
    </row>
    <row r="616" spans="2:4" ht="15.75" customHeight="1" x14ac:dyDescent="0.25">
      <c r="B616" s="4" t="s">
        <v>14</v>
      </c>
      <c r="C616" s="3"/>
      <c r="D616" t="str">
        <f t="shared" si="9"/>
        <v/>
      </c>
    </row>
    <row r="617" spans="2:4" ht="15.75" customHeight="1" x14ac:dyDescent="0.25">
      <c r="B617" s="2" t="s">
        <v>13</v>
      </c>
      <c r="C617" s="1">
        <v>9611</v>
      </c>
      <c r="D617" t="str">
        <f t="shared" si="9"/>
        <v/>
      </c>
    </row>
    <row r="618" spans="2:4" ht="15.75" customHeight="1" x14ac:dyDescent="0.25">
      <c r="B618" s="2" t="s">
        <v>12</v>
      </c>
      <c r="C618" s="1">
        <v>9612</v>
      </c>
      <c r="D618" t="str">
        <f t="shared" si="9"/>
        <v/>
      </c>
    </row>
    <row r="619" spans="2:4" ht="15.75" customHeight="1" x14ac:dyDescent="0.25">
      <c r="B619" s="2" t="s">
        <v>11</v>
      </c>
      <c r="C619" s="1">
        <v>9613</v>
      </c>
      <c r="D619" t="str">
        <f t="shared" si="9"/>
        <v/>
      </c>
    </row>
    <row r="620" spans="2:4" ht="15.75" customHeight="1" x14ac:dyDescent="0.25">
      <c r="B620" s="4" t="s">
        <v>10</v>
      </c>
      <c r="C620" s="3"/>
      <c r="D620" t="str">
        <f t="shared" si="9"/>
        <v/>
      </c>
    </row>
    <row r="621" spans="2:4" ht="15.75" customHeight="1" x14ac:dyDescent="0.25">
      <c r="B621" s="2" t="s">
        <v>9</v>
      </c>
      <c r="C621" s="1">
        <v>9621</v>
      </c>
      <c r="D621" t="str">
        <f t="shared" si="9"/>
        <v/>
      </c>
    </row>
    <row r="622" spans="2:4" ht="15.75" customHeight="1" x14ac:dyDescent="0.25">
      <c r="B622" s="2" t="s">
        <v>8</v>
      </c>
      <c r="C622" s="1">
        <v>9622</v>
      </c>
      <c r="D622" t="str">
        <f t="shared" si="9"/>
        <v/>
      </c>
    </row>
    <row r="623" spans="2:4" ht="15.75" customHeight="1" x14ac:dyDescent="0.25">
      <c r="B623" s="2" t="s">
        <v>7</v>
      </c>
      <c r="C623" s="1">
        <v>9623</v>
      </c>
      <c r="D623" t="str">
        <f t="shared" si="9"/>
        <v/>
      </c>
    </row>
    <row r="624" spans="2:4" ht="15.75" customHeight="1" x14ac:dyDescent="0.25">
      <c r="B624" s="2" t="s">
        <v>6</v>
      </c>
      <c r="C624" s="1">
        <v>9624</v>
      </c>
      <c r="D624" t="str">
        <f t="shared" si="9"/>
        <v/>
      </c>
    </row>
    <row r="625" spans="2:4" ht="15.75" customHeight="1" x14ac:dyDescent="0.25">
      <c r="B625" s="2" t="s">
        <v>5</v>
      </c>
      <c r="C625" s="1">
        <v>9629</v>
      </c>
      <c r="D625" t="str">
        <f t="shared" si="9"/>
        <v/>
      </c>
    </row>
    <row r="626" spans="2:4" ht="15.75" customHeight="1" x14ac:dyDescent="0.25">
      <c r="B626" s="13" t="s">
        <v>4</v>
      </c>
      <c r="C626" s="13"/>
      <c r="D626" t="str">
        <f t="shared" si="9"/>
        <v/>
      </c>
    </row>
    <row r="627" spans="2:4" ht="15.75" customHeight="1" x14ac:dyDescent="0.25">
      <c r="B627" s="2" t="s">
        <v>3</v>
      </c>
      <c r="C627" s="1">
        <v>1000</v>
      </c>
      <c r="D627" t="str">
        <f t="shared" si="9"/>
        <v/>
      </c>
    </row>
    <row r="628" spans="2:4" ht="15.75" customHeight="1" x14ac:dyDescent="0.25">
      <c r="B628" s="2" t="s">
        <v>2</v>
      </c>
      <c r="C628" s="1">
        <v>2000</v>
      </c>
      <c r="D628" t="str">
        <f t="shared" si="9"/>
        <v/>
      </c>
    </row>
    <row r="629" spans="2:4" ht="15.75" customHeight="1" x14ac:dyDescent="0.25">
      <c r="B629" s="2" t="s">
        <v>1</v>
      </c>
      <c r="C629" s="1">
        <v>3000</v>
      </c>
      <c r="D629" t="str">
        <f t="shared" si="9"/>
        <v/>
      </c>
    </row>
    <row r="630" spans="2:4" ht="15.75" customHeight="1" x14ac:dyDescent="0.25">
      <c r="B630" s="2" t="s">
        <v>0</v>
      </c>
      <c r="C630" s="1">
        <v>4000</v>
      </c>
      <c r="D630" t="str">
        <f t="shared" si="9"/>
        <v/>
      </c>
    </row>
  </sheetData>
  <mergeCells count="50">
    <mergeCell ref="B166:C166"/>
    <mergeCell ref="B4:C4"/>
    <mergeCell ref="B5:C5"/>
    <mergeCell ref="B17:C17"/>
    <mergeCell ref="B27:C27"/>
    <mergeCell ref="B46:C46"/>
    <mergeCell ref="B55:C55"/>
    <mergeCell ref="B56:C56"/>
    <mergeCell ref="B88:C88"/>
    <mergeCell ref="B109:C109"/>
    <mergeCell ref="B129:C129"/>
    <mergeCell ref="B153:C153"/>
    <mergeCell ref="B341:C341"/>
    <mergeCell ref="B193:C193"/>
    <mergeCell ref="B194:C194"/>
    <mergeCell ref="B224:C224"/>
    <mergeCell ref="B247:C247"/>
    <mergeCell ref="B277:C277"/>
    <mergeCell ref="B293:C293"/>
    <mergeCell ref="B302:C302"/>
    <mergeCell ref="B303:C303"/>
    <mergeCell ref="B311:C311"/>
    <mergeCell ref="B332:C332"/>
    <mergeCell ref="B323:C323"/>
    <mergeCell ref="B398:C398"/>
    <mergeCell ref="B411:C411"/>
    <mergeCell ref="B419:C419"/>
    <mergeCell ref="B428:C428"/>
    <mergeCell ref="B429:C429"/>
    <mergeCell ref="B450:C450"/>
    <mergeCell ref="B574:C574"/>
    <mergeCell ref="B585:C585"/>
    <mergeCell ref="B593:C593"/>
    <mergeCell ref="B606:C606"/>
    <mergeCell ref="B467:C467"/>
    <mergeCell ref="B342:C342"/>
    <mergeCell ref="B365:C365"/>
    <mergeCell ref="B383:C383"/>
    <mergeCell ref="B391:C391"/>
    <mergeCell ref="B397:C397"/>
    <mergeCell ref="B615:C615"/>
    <mergeCell ref="B626:C626"/>
    <mergeCell ref="B610:C610"/>
    <mergeCell ref="B482:C482"/>
    <mergeCell ref="B490:C490"/>
    <mergeCell ref="B515:C515"/>
    <mergeCell ref="B516:C516"/>
    <mergeCell ref="B551:C551"/>
    <mergeCell ref="B556:C556"/>
    <mergeCell ref="B573:C57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ISCO 2008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 Wangdi</dc:creator>
  <cp:lastModifiedBy>layleena.rai</cp:lastModifiedBy>
  <dcterms:created xsi:type="dcterms:W3CDTF">2019-04-24T03:44:50Z</dcterms:created>
  <dcterms:modified xsi:type="dcterms:W3CDTF">2020-06-23T10:46:13Z</dcterms:modified>
</cp:coreProperties>
</file>