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305" windowWidth="12120" windowHeight="6810" tabRatio="839" activeTab="2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es">[2]Sheeat1!$D$2:$D$3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sharedStrings.xml><?xml version="1.0" encoding="utf-8"?>
<sst xmlns="http://schemas.openxmlformats.org/spreadsheetml/2006/main" count="1273" uniqueCount="546">
  <si>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</si>
  <si>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</si>
  <si>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</si>
  <si>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</si>
  <si>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</si>
  <si>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</si>
  <si>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</si>
  <si>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</si>
  <si>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</si>
  <si>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</si>
  <si>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</si>
  <si>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</si>
  <si>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</si>
  <si>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</si>
  <si>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</si>
  <si>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</si>
  <si>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</si>
  <si>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</si>
  <si>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</si>
  <si>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</si>
  <si>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</si>
  <si>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</si>
  <si>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</si>
  <si>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</si>
  <si>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</si>
  <si>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</si>
  <si>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</si>
  <si>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</si>
  <si>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</si>
  <si>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</si>
  <si>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</si>
  <si>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</si>
  <si>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</si>
  <si>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</si>
  <si>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</si>
  <si>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</si>
  <si>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</si>
  <si>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</si>
  <si>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Restaurants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</si>
  <si>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</si>
  <si>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</si>
  <si>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</si>
  <si>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</si>
  <si>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</si>
  <si>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</si>
  <si>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</si>
  <si>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</si>
  <si>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</si>
  <si>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</si>
  <si>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</si>
  <si>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</si>
  <si>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</si>
  <si>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</si>
  <si>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</si>
  <si>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</si>
  <si>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</si>
  <si>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</si>
  <si>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</si>
  <si>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</si>
  <si>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</si>
  <si>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</si>
  <si>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</si>
  <si>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</si>
  <si>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</si>
  <si>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</si>
  <si>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</si>
  <si>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</si>
  <si>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</si>
  <si>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</si>
  <si>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</si>
  <si>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</si>
  <si>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</si>
  <si>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</si>
  <si>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</si>
  <si>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</si>
  <si>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</si>
  <si>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</si>
  <si>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</si>
  <si>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30-34</t>
  </si>
  <si>
    <t>35-39</t>
  </si>
  <si>
    <t>40-44</t>
  </si>
  <si>
    <t>45-49</t>
  </si>
  <si>
    <t>55-59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</si>
  <si>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</si>
  <si>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</si>
  <si>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</si>
  <si>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</si>
  <si>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</si>
  <si>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</si>
  <si>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</si>
  <si>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</si>
  <si>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</si>
  <si>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</si>
  <si>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</si>
  <si>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</si>
  <si>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</si>
  <si>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</si>
  <si>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</si>
  <si>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</si>
  <si>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</si>
  <si>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</si>
  <si>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</si>
  <si>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</si>
  <si>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</si>
  <si>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</si>
  <si>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</si>
  <si>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</si>
  <si>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</si>
  <si>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</si>
  <si>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</si>
  <si>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</si>
  <si>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</si>
  <si>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</si>
  <si>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</si>
  <si>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</si>
  <si>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</si>
  <si>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</si>
  <si>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</si>
  <si>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</si>
  <si>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</si>
  <si>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</si>
  <si>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</si>
  <si>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</si>
  <si>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</si>
  <si>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</si>
  <si>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</si>
  <si>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</si>
  <si>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</si>
  <si>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</si>
  <si>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</si>
  <si>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</si>
  <si>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</si>
  <si>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</si>
  <si>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</si>
  <si>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</si>
  <si>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</si>
  <si>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</si>
  <si>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</si>
  <si>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</si>
  <si>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</si>
  <si>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</si>
  <si>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</si>
  <si>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</si>
  <si>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</si>
  <si>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</si>
  <si>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</si>
  <si>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</si>
  <si>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</si>
  <si>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</si>
  <si>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</si>
  <si>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</si>
  <si>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</si>
  <si>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</si>
  <si>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</si>
  <si>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</si>
  <si>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</si>
  <si>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</si>
  <si>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</si>
  <si>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</si>
  <si>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</si>
  <si>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</si>
  <si>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</si>
  <si>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</si>
  <si>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</si>
  <si>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</si>
  <si>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</si>
  <si>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</si>
  <si>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</si>
  <si>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</si>
  <si>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</si>
  <si>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</si>
  <si>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</si>
  <si>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</si>
  <si>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</si>
  <si>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</si>
  <si>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</si>
  <si>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</si>
  <si>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</si>
  <si>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</si>
  <si>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</si>
  <si>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</si>
  <si>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</si>
  <si>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</si>
  <si>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</si>
  <si>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</si>
  <si>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</si>
  <si>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</si>
  <si>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</si>
  <si>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</si>
  <si>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</si>
  <si>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</si>
  <si>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</si>
  <si>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</si>
  <si>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</si>
  <si>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</si>
  <si>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</si>
  <si>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</si>
  <si>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</si>
  <si>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</si>
  <si>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</si>
  <si>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</si>
  <si>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</si>
  <si>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</si>
  <si>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</si>
  <si>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</si>
  <si>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</si>
  <si>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</si>
  <si>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</si>
  <si>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</si>
  <si>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</si>
  <si>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</si>
  <si>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</si>
  <si>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</si>
  <si>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</si>
  <si>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</si>
  <si>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</si>
  <si>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</si>
  <si>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</si>
  <si>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</si>
  <si>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</si>
  <si>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</si>
  <si>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</si>
  <si>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</si>
  <si>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</si>
  <si>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</si>
  <si>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</si>
  <si>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</si>
  <si>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</si>
  <si>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</si>
  <si>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</si>
  <si>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</si>
  <si>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</si>
  <si>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</si>
  <si>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</si>
  <si>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</si>
  <si>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</si>
  <si>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</si>
  <si>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</si>
  <si>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</si>
  <si>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</si>
  <si>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</si>
  <si>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</si>
  <si>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</si>
  <si>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</si>
  <si>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</si>
  <si>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</si>
  <si>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</si>
  <si>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</si>
  <si>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</si>
  <si>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</si>
  <si>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</si>
  <si>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</si>
  <si>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</si>
  <si>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</si>
  <si>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</si>
  <si>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</si>
  <si>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</si>
  <si>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</si>
  <si>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</si>
  <si>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</si>
  <si>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</si>
  <si>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</si>
  <si>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</si>
  <si>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</si>
  <si>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</si>
  <si>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</si>
  <si>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</si>
  <si>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</si>
  <si>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</si>
  <si>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</si>
  <si>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</si>
  <si>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</si>
  <si>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</si>
  <si>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</si>
  <si>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</si>
  <si>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</si>
  <si>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</si>
  <si>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</si>
  <si>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</si>
  <si>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</si>
  <si>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</si>
  <si>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</si>
  <si>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</si>
  <si>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</si>
  <si>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</si>
  <si>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</si>
  <si>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</si>
  <si>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</si>
  <si>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</si>
  <si>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</si>
  <si>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</si>
  <si>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</si>
  <si>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</si>
  <si>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</si>
  <si>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</si>
  <si>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</si>
  <si>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</si>
  <si>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</si>
  <si>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</si>
  <si>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</si>
  <si>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</si>
  <si>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</si>
  <si>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</si>
  <si>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</si>
  <si>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</si>
  <si>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</si>
  <si>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</si>
  <si>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</si>
  <si>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</si>
  <si>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</si>
  <si>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</si>
  <si>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</si>
  <si>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</si>
  <si>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</si>
  <si>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</si>
  <si>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</si>
  <si>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</si>
  <si>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</si>
  <si>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</si>
  <si>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</si>
  <si>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</si>
  <si>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</si>
  <si>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</si>
  <si>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</si>
  <si>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</si>
  <si>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</si>
  <si>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</si>
  <si>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</si>
  <si>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</si>
  <si>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</si>
  <si>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</si>
  <si>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</si>
  <si>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</si>
  <si>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</si>
  <si>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</si>
  <si>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</si>
  <si>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</si>
  <si>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</si>
  <si>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</si>
  <si>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</si>
  <si>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</si>
  <si>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</si>
  <si>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</si>
  <si>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</si>
  <si>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</si>
  <si>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</si>
  <si>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</si>
  <si>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</si>
  <si>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</si>
  <si>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</si>
  <si>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</si>
  <si>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</si>
  <si>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</si>
  <si>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</si>
  <si>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</si>
  <si>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</si>
  <si>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</si>
  <si>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</si>
  <si>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</si>
  <si>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</si>
  <si>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</si>
  <si>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</si>
  <si>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</si>
  <si>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</si>
  <si>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</si>
  <si>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</si>
  <si>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</si>
  <si>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</si>
  <si>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</si>
  <si>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</si>
  <si>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</si>
  <si>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</si>
  <si>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</si>
  <si>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</si>
  <si>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</si>
  <si>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</si>
  <si>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</si>
  <si>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</si>
  <si>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</si>
  <si>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</si>
  <si>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</si>
  <si>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</si>
  <si>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</si>
  <si>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</si>
  <si>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</si>
  <si>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</si>
  <si>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</si>
  <si>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</si>
  <si>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</si>
  <si>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</si>
  <si>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</si>
  <si>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</si>
  <si>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</si>
  <si>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</si>
  <si>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</si>
  <si>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</si>
  <si>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</si>
  <si>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</si>
  <si>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</si>
  <si>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</si>
  <si>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</si>
  <si>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</si>
  <si>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</si>
  <si>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</si>
  <si>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</si>
  <si>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</si>
  <si>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</si>
  <si>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</si>
  <si>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</si>
  <si>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</si>
  <si>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</si>
  <si>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</si>
  <si>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</si>
  <si>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</si>
  <si>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</si>
  <si>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</si>
  <si>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</si>
  <si>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</si>
  <si>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</si>
  <si>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</si>
  <si>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</si>
  <si>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</si>
  <si>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</si>
  <si>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</si>
  <si>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</si>
  <si>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</si>
  <si>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</si>
  <si>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</si>
  <si>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</si>
  <si>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</si>
  <si>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</si>
  <si>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</si>
  <si>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</si>
  <si>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</si>
  <si>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</si>
  <si>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</si>
  <si>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</si>
  <si>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</si>
  <si>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</si>
  <si>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</si>
  <si>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</si>
  <si>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</si>
  <si>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</si>
  <si>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</si>
  <si>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</si>
  <si>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</si>
  <si>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</si>
  <si>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</si>
  <si>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</si>
  <si>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</si>
  <si>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</si>
  <si>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</si>
  <si>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</si>
  <si>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</si>
  <si>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</si>
  <si>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</si>
  <si>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</si>
  <si>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</si>
  <si>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</si>
  <si>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</si>
  <si>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</si>
  <si>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</si>
  <si>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</si>
  <si>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</si>
  <si>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</si>
  <si>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</si>
  <si>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</si>
  <si>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</si>
  <si>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</si>
  <si>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</si>
  <si>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</si>
  <si>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</si>
  <si>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</si>
  <si>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</si>
  <si>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</si>
  <si>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</si>
  <si>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Gewog Health Sector </t>
  </si>
  <si>
    <t>GAO</t>
  </si>
  <si>
    <t>Kinley Bhuthi</t>
  </si>
  <si>
    <t>Other Specify (farm shop)</t>
  </si>
  <si>
    <t xml:space="preserve">3 not approved </t>
  </si>
  <si>
    <t>170 not approved cf</t>
  </si>
  <si>
    <t>Mongar</t>
  </si>
  <si>
    <t>Saling</t>
  </si>
  <si>
    <t>60-64(60+)</t>
  </si>
  <si>
    <t>Broksar ECR</t>
  </si>
  <si>
    <t>20minututes</t>
  </si>
  <si>
    <t>Tsenzebi ECR</t>
  </si>
  <si>
    <t>20 minutes</t>
  </si>
  <si>
    <t>Tsenzebi</t>
  </si>
  <si>
    <t>Resa ECR</t>
  </si>
  <si>
    <t>Kalapang  ps</t>
  </si>
  <si>
    <t>1 hour</t>
  </si>
  <si>
    <t>Kalapang PS</t>
  </si>
  <si>
    <t>Yes</t>
  </si>
  <si>
    <t>NA</t>
  </si>
  <si>
    <t>Kalapang ECR</t>
  </si>
  <si>
    <t>Saling ECR</t>
  </si>
  <si>
    <t>2 blocks (6 units)</t>
  </si>
  <si>
    <t>2 blocks</t>
  </si>
  <si>
    <t>Sengor Pry. School</t>
  </si>
  <si>
    <t>12 minutes</t>
  </si>
  <si>
    <t>Sengor PS</t>
  </si>
  <si>
    <t>30 minutes</t>
  </si>
  <si>
    <t>Lingmithang LSS</t>
  </si>
  <si>
    <t>Thridangbi PS</t>
  </si>
  <si>
    <t>30 min</t>
  </si>
  <si>
    <t>Lingmithang LSs</t>
  </si>
  <si>
    <t>Choney Dorji</t>
  </si>
  <si>
    <t>Tashi Dhendup</t>
  </si>
  <si>
    <t>Jigme Thinley</t>
  </si>
  <si>
    <t>Sonam Wangchuk</t>
  </si>
  <si>
    <t>Sangay Jamtsho</t>
  </si>
  <si>
    <t>Ugyen</t>
  </si>
  <si>
    <t>Sonam Dema</t>
  </si>
  <si>
    <t>Karma Lhamo</t>
  </si>
  <si>
    <t xml:space="preserve">Kinley </t>
  </si>
  <si>
    <t>17131126/17750493</t>
  </si>
  <si>
    <t>Sonam Yangdon</t>
  </si>
  <si>
    <t>Kesang Wango</t>
  </si>
  <si>
    <t>Others ( Specify …Amla Group, Kalapang…………………………….)</t>
  </si>
  <si>
    <t>Hotels (Hotel/lodge/bar)</t>
  </si>
  <si>
    <t>Bars (shop cum bar)</t>
  </si>
  <si>
    <t xml:space="preserve">Temporary </t>
  </si>
  <si>
    <t>25-29</t>
  </si>
  <si>
    <t xml:space="preserve">Elderly Care for 60 and older </t>
  </si>
  <si>
    <t>50-54</t>
  </si>
  <si>
    <t>Yeshi Choda</t>
  </si>
  <si>
    <t>Tashi Chozang</t>
  </si>
  <si>
    <t>17700774/17647731/17131602</t>
  </si>
  <si>
    <t>Tshewang Tenzin</t>
  </si>
  <si>
    <t>Rinzin Wangdi/Ugyen Tshewang/Chador Tenzin</t>
  </si>
  <si>
    <t>1.Common Cold</t>
  </si>
  <si>
    <t>4. Other Diseases of the Digestive System</t>
  </si>
  <si>
    <t>5. Other Eye Disorders</t>
  </si>
  <si>
    <t>2. Other Disorders of Skin and Subcutaneous Tissue</t>
  </si>
  <si>
    <t>3. Other Nervous Disorders (includes Peripheral disorders)</t>
  </si>
  <si>
    <t>6. Other Musculo-Skeletal Disorders</t>
  </si>
  <si>
    <t>7.  Peptic Ulcer Syndrome</t>
  </si>
  <si>
    <t>8. Other Respiratory &amp;amp; Nose Diseases</t>
  </si>
  <si>
    <t>9. Acute Pharyngitis/ Tonsillitis</t>
  </si>
  <si>
    <t>10. Other Injures</t>
  </si>
  <si>
    <t>175kgs</t>
  </si>
  <si>
    <t>17700774/17647731/ 17131602</t>
  </si>
  <si>
    <t>17695246/17759780/17512983/17488580/17334539/17558902/17878089</t>
  </si>
  <si>
    <t>Akar Kumar Allay/Tempa Dorji/Phub Tshering/Nima Dema/Tshetrim Dorji/Pema Thinley/Samdrup Wangmo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</si>
</sst>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name val="Calibri"/>
    </font>
    <font>
      <sz val="11"/>
      <color rgb="FF000000"/>
      <name val="Calibri"/>
    </font>
    <font>
      <sz val="11"/>
      <name val="Book Antiqua"/>
      <family val="1"/>
    </font>
    <font>
      <sz val="11"/>
      <name val="Calibri"/>
      <family val="2"/>
      <scheme val="minor"/>
    </font>
    <font>
      <b/>
      <sz val="12"/>
      <color theme="1"/>
      <name val="Arial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6" fillId="0" borderId="0">
      <alignment vertical="center"/>
    </xf>
  </cellStyleXfs>
  <cellXfs count="39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2" fillId="0" borderId="19" xfId="0" applyFont="1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4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0" fillId="0" borderId="9" xfId="0" applyBorder="1" applyAlignment="1">
      <alignment horizontal="left"/>
    </xf>
    <xf numFmtId="0" fontId="0" fillId="3" borderId="8" xfId="0" applyNumberFormat="1" applyFill="1" applyBorder="1"/>
    <xf numFmtId="0" fontId="0" fillId="0" borderId="27" xfId="0" applyBorder="1" applyAlignment="1">
      <alignment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43" xfId="0" applyBorder="1"/>
    <xf numFmtId="0" fontId="0" fillId="0" borderId="44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43" xfId="0" applyBorder="1"/>
    <xf numFmtId="0" fontId="0" fillId="0" borderId="44" xfId="0" applyBorder="1"/>
    <xf numFmtId="0" fontId="0" fillId="0" borderId="29" xfId="0" applyBorder="1"/>
    <xf numFmtId="0" fontId="0" fillId="0" borderId="30" xfId="0" applyBorder="1"/>
    <xf numFmtId="0" fontId="0" fillId="0" borderId="43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33" xfId="0" applyBorder="1"/>
    <xf numFmtId="0" fontId="0" fillId="0" borderId="40" xfId="0" applyBorder="1"/>
    <xf numFmtId="0" fontId="0" fillId="0" borderId="41" xfId="0" applyBorder="1"/>
    <xf numFmtId="0" fontId="0" fillId="0" borderId="0" xfId="0"/>
    <xf numFmtId="0" fontId="0" fillId="0" borderId="10" xfId="0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44" xfId="0" applyBorder="1"/>
    <xf numFmtId="0" fontId="7" fillId="0" borderId="28" xfId="1" applyFont="1" applyBorder="1" applyAlignment="1"/>
    <xf numFmtId="0" fontId="7" fillId="0" borderId="29" xfId="1" applyFont="1" applyBorder="1" applyAlignment="1"/>
    <xf numFmtId="0" fontId="7" fillId="0" borderId="43" xfId="1" applyFont="1" applyBorder="1" applyAlignment="1"/>
    <xf numFmtId="0" fontId="7" fillId="0" borderId="30" xfId="1" applyFont="1" applyBorder="1" applyAlignment="1"/>
    <xf numFmtId="0" fontId="7" fillId="0" borderId="31" xfId="1" applyFont="1" applyBorder="1" applyAlignment="1"/>
    <xf numFmtId="0" fontId="7" fillId="0" borderId="32" xfId="1" applyFont="1" applyBorder="1" applyAlignment="1"/>
    <xf numFmtId="0" fontId="7" fillId="0" borderId="44" xfId="1" applyFont="1" applyBorder="1" applyAlignment="1"/>
    <xf numFmtId="0" fontId="7" fillId="0" borderId="33" xfId="1" applyFont="1" applyBorder="1" applyAlignment="1"/>
    <xf numFmtId="0" fontId="7" fillId="0" borderId="28" xfId="0" applyFont="1" applyBorder="1" applyAlignment="1"/>
    <xf numFmtId="0" fontId="7" fillId="0" borderId="28" xfId="1" applyFont="1" applyBorder="1" applyAlignment="1"/>
    <xf numFmtId="0" fontId="7" fillId="0" borderId="29" xfId="1" applyFont="1" applyBorder="1" applyAlignment="1"/>
    <xf numFmtId="0" fontId="7" fillId="0" borderId="31" xfId="1" applyFont="1" applyBorder="1" applyAlignment="1"/>
    <xf numFmtId="0" fontId="7" fillId="0" borderId="32" xfId="1" applyFont="1" applyBorder="1" applyAlignment="1"/>
    <xf numFmtId="0" fontId="7" fillId="0" borderId="28" xfId="1" applyFont="1" applyBorder="1" applyAlignment="1"/>
    <xf numFmtId="0" fontId="7" fillId="0" borderId="29" xfId="1" applyFont="1" applyBorder="1" applyAlignment="1"/>
    <xf numFmtId="0" fontId="7" fillId="0" borderId="43" xfId="1" applyFont="1" applyBorder="1" applyAlignment="1"/>
    <xf numFmtId="0" fontId="7" fillId="0" borderId="30" xfId="1" applyFont="1" applyBorder="1" applyAlignment="1"/>
    <xf numFmtId="0" fontId="7" fillId="0" borderId="29" xfId="0" applyFont="1" applyBorder="1" applyAlignment="1"/>
    <xf numFmtId="0" fontId="7" fillId="0" borderId="30" xfId="0" applyFont="1" applyBorder="1" applyAlignment="1"/>
    <xf numFmtId="0" fontId="7" fillId="0" borderId="40" xfId="0" applyFont="1" applyBorder="1" applyAlignment="1"/>
    <xf numFmtId="0" fontId="7" fillId="0" borderId="32" xfId="0" applyFont="1" applyBorder="1" applyAlignment="1"/>
    <xf numFmtId="0" fontId="7" fillId="0" borderId="38" xfId="0" applyFont="1" applyBorder="1" applyAlignment="1"/>
    <xf numFmtId="0" fontId="7" fillId="0" borderId="33" xfId="0" applyFont="1" applyBorder="1" applyAlignment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8" fillId="0" borderId="29" xfId="0" applyFont="1" applyBorder="1" applyAlignment="1">
      <alignment horizontal="left"/>
    </xf>
    <xf numFmtId="0" fontId="8" fillId="0" borderId="29" xfId="0" applyFont="1" applyBorder="1"/>
    <xf numFmtId="0" fontId="8" fillId="0" borderId="43" xfId="0" applyFont="1" applyBorder="1"/>
    <xf numFmtId="0" fontId="8" fillId="0" borderId="30" xfId="0" applyFont="1" applyBorder="1"/>
    <xf numFmtId="0" fontId="9" fillId="0" borderId="29" xfId="0" applyFont="1" applyBorder="1"/>
    <xf numFmtId="0" fontId="9" fillId="0" borderId="43" xfId="0" applyFont="1" applyBorder="1"/>
    <xf numFmtId="0" fontId="9" fillId="0" borderId="30" xfId="0" applyFont="1" applyBorder="1"/>
    <xf numFmtId="0" fontId="9" fillId="0" borderId="40" xfId="0" applyFont="1" applyBorder="1"/>
    <xf numFmtId="0" fontId="8" fillId="0" borderId="32" xfId="0" applyFont="1" applyBorder="1"/>
    <xf numFmtId="0" fontId="0" fillId="0" borderId="0" xfId="0" applyBorder="1"/>
    <xf numFmtId="0" fontId="1" fillId="0" borderId="14" xfId="0" applyFont="1" applyBorder="1"/>
    <xf numFmtId="0" fontId="0" fillId="0" borderId="19" xfId="0" applyBorder="1"/>
    <xf numFmtId="0" fontId="0" fillId="0" borderId="20" xfId="0" applyBorder="1"/>
    <xf numFmtId="0" fontId="0" fillId="0" borderId="20" xfId="0" applyBorder="1" applyAlignment="1">
      <alignment wrapText="1"/>
    </xf>
    <xf numFmtId="0" fontId="8" fillId="0" borderId="38" xfId="0" applyFont="1" applyBorder="1"/>
    <xf numFmtId="0" fontId="8" fillId="0" borderId="32" xfId="0" applyFont="1" applyBorder="1" applyAlignment="1">
      <alignment horizontal="right"/>
    </xf>
    <xf numFmtId="0" fontId="8" fillId="0" borderId="44" xfId="0" applyFont="1" applyBorder="1"/>
    <xf numFmtId="0" fontId="8" fillId="0" borderId="50" xfId="0" applyFont="1" applyBorder="1"/>
    <xf numFmtId="0" fontId="8" fillId="0" borderId="52" xfId="0" applyFont="1" applyBorder="1"/>
    <xf numFmtId="0" fontId="8" fillId="0" borderId="53" xfId="0" applyFont="1" applyBorder="1"/>
    <xf numFmtId="0" fontId="10" fillId="0" borderId="0" xfId="0" applyFont="1" applyBorder="1" applyAlignment="1">
      <alignment horizontal="right" vertical="center" wrapText="1"/>
    </xf>
    <xf numFmtId="0" fontId="0" fillId="0" borderId="17" xfId="0" applyFont="1" applyBorder="1"/>
    <xf numFmtId="0" fontId="0" fillId="0" borderId="14" xfId="0" applyFont="1" applyBorder="1"/>
    <xf numFmtId="0" fontId="0" fillId="0" borderId="7" xfId="0" applyFont="1" applyBorder="1"/>
    <xf numFmtId="0" fontId="0" fillId="0" borderId="27" xfId="0" applyFont="1" applyBorder="1"/>
    <xf numFmtId="0" fontId="0" fillId="0" borderId="11" xfId="0" applyFont="1" applyBorder="1"/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1" fillId="0" borderId="6" xfId="0" applyFont="1" applyBorder="1" applyAlignment="1"/>
    <xf numFmtId="0" fontId="0" fillId="0" borderId="16" xfId="0" applyBorder="1"/>
    <xf numFmtId="0" fontId="0" fillId="0" borderId="0" xfId="0" applyBorder="1" applyAlignment="1">
      <alignment horizontal="center"/>
    </xf>
    <xf numFmtId="0" fontId="8" fillId="0" borderId="0" xfId="0" applyFont="1" applyFill="1" applyBorder="1"/>
    <xf numFmtId="0" fontId="8" fillId="0" borderId="54" xfId="0" applyFont="1" applyFill="1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20" xfId="0" applyBorder="1" applyAlignment="1">
      <alignment horizontal="center"/>
    </xf>
    <xf numFmtId="0" fontId="0" fillId="0" borderId="27" xfId="0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3" xfId="0" applyFont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Border="1" applyAlignment="1">
      <alignment wrapText="1"/>
    </xf>
    <xf numFmtId="0" fontId="0" fillId="0" borderId="52" xfId="0" applyBorder="1"/>
    <xf numFmtId="0" fontId="0" fillId="0" borderId="5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9" fontId="12" fillId="0" borderId="1" xfId="0" applyNumberFormat="1" applyFont="1" applyBorder="1" applyAlignment="1">
      <alignment horizontal="center"/>
    </xf>
    <xf numFmtId="0" fontId="0" fillId="0" borderId="58" xfId="0" applyBorder="1"/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51" xfId="0" applyFont="1" applyBorder="1"/>
    <xf numFmtId="0" fontId="9" fillId="0" borderId="32" xfId="0" applyFont="1" applyBorder="1"/>
    <xf numFmtId="0" fontId="9" fillId="0" borderId="44" xfId="0" applyFont="1" applyBorder="1"/>
    <xf numFmtId="0" fontId="13" fillId="0" borderId="32" xfId="0" applyFont="1" applyBorder="1" applyAlignment="1"/>
    <xf numFmtId="10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0" fontId="12" fillId="0" borderId="6" xfId="0" applyNumberFormat="1" applyFont="1" applyFill="1" applyBorder="1" applyAlignment="1">
      <alignment horizontal="center"/>
    </xf>
    <xf numFmtId="9" fontId="12" fillId="0" borderId="6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EDTSHO%20GEWOG/PLAN/Data%20resources/new%20formate%20for%20data%20collection/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aling%20new/GDB/salig%20ecr/Annual%20salingec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Education"/>
      <sheetName val="Sheet1"/>
      <sheetName val="Sheeat1"/>
    </sheetNames>
    <sheetDataSet>
      <sheetData sheetId="0" refreshError="1"/>
      <sheetData sheetId="1" refreshError="1"/>
      <sheetData sheetId="2" refreshError="1"/>
      <sheetData sheetId="3">
        <row r="2">
          <cell r="D2" t="str">
            <v xml:space="preserve">Yes </v>
          </cell>
        </row>
        <row r="3">
          <cell r="D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5"/>
  <sheetViews>
    <sheetView topLeftCell="A43" workbookViewId="0">
      <selection activeCell="D42" sqref="D42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416</v>
      </c>
      <c r="C3" s="3">
        <v>2018</v>
      </c>
      <c r="D3" s="4"/>
      <c r="E3" s="5"/>
    </row>
    <row r="4" spans="1:5" ht="15" customHeight="1">
      <c r="B4" s="6" t="s">
        <v>1</v>
      </c>
      <c r="C4" s="5" t="s">
        <v>482</v>
      </c>
      <c r="D4" s="7"/>
      <c r="E4" s="5"/>
    </row>
    <row r="5" spans="1:5" ht="15" customHeight="1">
      <c r="B5" s="8" t="s">
        <v>2</v>
      </c>
      <c r="C5" s="9" t="s">
        <v>483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</row>
    <row r="10" spans="1:5" ht="15" customHeight="1">
      <c r="B10" s="18" t="s">
        <v>7</v>
      </c>
      <c r="C10" s="19" t="s">
        <v>508</v>
      </c>
      <c r="D10" s="263">
        <v>17734062</v>
      </c>
    </row>
    <row r="11" spans="1:5" ht="15" customHeight="1">
      <c r="B11" s="18" t="s">
        <v>8</v>
      </c>
      <c r="C11" s="19" t="s">
        <v>478</v>
      </c>
      <c r="D11" s="20">
        <v>17645187</v>
      </c>
    </row>
    <row r="12" spans="1:5" ht="15" customHeight="1">
      <c r="A12" t="s">
        <v>442</v>
      </c>
      <c r="B12" s="18" t="s">
        <v>458</v>
      </c>
      <c r="C12" s="19" t="s">
        <v>527</v>
      </c>
      <c r="D12" s="20">
        <v>17753592</v>
      </c>
    </row>
    <row r="13" spans="1:5" ht="15" customHeight="1">
      <c r="B13" s="18" t="s">
        <v>457</v>
      </c>
      <c r="C13" s="19" t="s">
        <v>528</v>
      </c>
      <c r="D13" s="20">
        <v>17693192</v>
      </c>
    </row>
    <row r="14" spans="1:5" ht="15" customHeight="1">
      <c r="B14" s="18" t="s">
        <v>9</v>
      </c>
      <c r="C14" s="19" t="s">
        <v>509</v>
      </c>
      <c r="D14" s="20">
        <v>17700534</v>
      </c>
    </row>
    <row r="15" spans="1:5" ht="15" customHeight="1">
      <c r="B15" s="18" t="s">
        <v>353</v>
      </c>
      <c r="C15" s="19" t="s">
        <v>510</v>
      </c>
      <c r="D15" s="20">
        <v>17421329</v>
      </c>
    </row>
    <row r="16" spans="1:5" ht="15" customHeight="1">
      <c r="B16" s="18" t="s">
        <v>10</v>
      </c>
      <c r="C16" s="19" t="s">
        <v>511</v>
      </c>
      <c r="D16" s="20">
        <v>17818109</v>
      </c>
    </row>
    <row r="17" spans="2:5" ht="15" customHeight="1">
      <c r="B17" s="18" t="s">
        <v>10</v>
      </c>
      <c r="C17" s="19" t="s">
        <v>512</v>
      </c>
      <c r="D17" s="20">
        <v>16935664</v>
      </c>
    </row>
    <row r="18" spans="2:5" ht="15" customHeight="1">
      <c r="B18" s="18" t="s">
        <v>10</v>
      </c>
      <c r="C18" s="19" t="s">
        <v>513</v>
      </c>
      <c r="D18" s="20">
        <v>17833729</v>
      </c>
      <c r="E18" s="5"/>
    </row>
    <row r="19" spans="2:5" ht="15" customHeight="1">
      <c r="B19" s="18" t="s">
        <v>10</v>
      </c>
      <c r="C19" s="19" t="s">
        <v>514</v>
      </c>
      <c r="D19" s="20">
        <v>17932169</v>
      </c>
      <c r="E19" s="5"/>
    </row>
    <row r="20" spans="2:5" ht="15" customHeight="1">
      <c r="B20" s="18" t="s">
        <v>10</v>
      </c>
      <c r="C20" s="19" t="s">
        <v>515</v>
      </c>
      <c r="D20" s="20">
        <v>17000623</v>
      </c>
      <c r="E20" s="5"/>
    </row>
    <row r="21" spans="2:5" ht="15" customHeight="1">
      <c r="B21" s="18" t="s">
        <v>10</v>
      </c>
      <c r="C21" s="19" t="s">
        <v>516</v>
      </c>
      <c r="D21" s="20">
        <v>17695247</v>
      </c>
      <c r="E21" s="5"/>
    </row>
    <row r="23" spans="2:5">
      <c r="B23" s="21" t="s">
        <v>345</v>
      </c>
    </row>
    <row r="24" spans="2:5" ht="15.75">
      <c r="B24" s="12" t="s">
        <v>5</v>
      </c>
      <c r="C24" s="14" t="s">
        <v>6</v>
      </c>
      <c r="E24" s="262"/>
    </row>
    <row r="25" spans="2:5" ht="15.75">
      <c r="B25" s="253" t="s">
        <v>508</v>
      </c>
      <c r="C25" s="263">
        <v>17734062</v>
      </c>
      <c r="E25" s="262"/>
    </row>
    <row r="26" spans="2:5" ht="15.75">
      <c r="B26" s="253" t="s">
        <v>509</v>
      </c>
      <c r="C26" s="254">
        <v>17700534</v>
      </c>
      <c r="E26" s="262"/>
    </row>
    <row r="27" spans="2:5" ht="15.75">
      <c r="B27" s="253" t="s">
        <v>511</v>
      </c>
      <c r="C27" s="254">
        <v>17818109</v>
      </c>
      <c r="E27" s="262"/>
    </row>
    <row r="28" spans="2:5" ht="15.75">
      <c r="B28" s="253" t="s">
        <v>512</v>
      </c>
      <c r="C28" s="254">
        <v>16935664</v>
      </c>
      <c r="E28" s="262"/>
    </row>
    <row r="29" spans="2:5" ht="15.75">
      <c r="B29" s="253" t="s">
        <v>513</v>
      </c>
      <c r="C29" s="254">
        <v>17833729</v>
      </c>
      <c r="E29" s="262"/>
    </row>
    <row r="30" spans="2:5" ht="15.75">
      <c r="B30" s="253" t="s">
        <v>514</v>
      </c>
      <c r="C30" s="254">
        <v>17932169</v>
      </c>
      <c r="E30" s="262"/>
    </row>
    <row r="31" spans="2:5" ht="15.75">
      <c r="B31" s="253" t="s">
        <v>515</v>
      </c>
      <c r="C31" s="254">
        <v>17000623</v>
      </c>
      <c r="E31" s="262"/>
    </row>
    <row r="32" spans="2:5" ht="15.75">
      <c r="B32" s="253" t="s">
        <v>516</v>
      </c>
      <c r="C32" s="254">
        <v>17695247</v>
      </c>
      <c r="E32" s="262"/>
    </row>
    <row r="33" spans="2:5">
      <c r="B33" s="18"/>
      <c r="C33" s="20"/>
      <c r="E33" s="251"/>
    </row>
    <row r="34" spans="2:5">
      <c r="B34" s="18"/>
      <c r="C34" s="20"/>
      <c r="E34" s="251"/>
    </row>
    <row r="35" spans="2:5">
      <c r="B35" s="64"/>
      <c r="C35" s="65"/>
    </row>
    <row r="37" spans="2:5">
      <c r="B37" s="12" t="s">
        <v>346</v>
      </c>
      <c r="C37" s="14" t="s">
        <v>24</v>
      </c>
    </row>
    <row r="38" spans="2:5">
      <c r="B38" s="18" t="s">
        <v>349</v>
      </c>
      <c r="C38" s="20">
        <v>17162969</v>
      </c>
    </row>
    <row r="39" spans="2:5">
      <c r="B39" s="18" t="s">
        <v>350</v>
      </c>
      <c r="C39" s="20">
        <v>17812883</v>
      </c>
    </row>
    <row r="40" spans="2:5">
      <c r="B40" s="18" t="s">
        <v>351</v>
      </c>
      <c r="C40" s="20">
        <v>17885626</v>
      </c>
    </row>
    <row r="41" spans="2:5">
      <c r="B41" s="18" t="s">
        <v>347</v>
      </c>
      <c r="C41" s="20" t="s">
        <v>529</v>
      </c>
    </row>
    <row r="42" spans="2:5" ht="30">
      <c r="B42" s="18" t="s">
        <v>348</v>
      </c>
      <c r="C42" s="304" t="s">
        <v>544</v>
      </c>
    </row>
    <row r="43" spans="2:5">
      <c r="B43" s="64" t="s">
        <v>240</v>
      </c>
      <c r="C43" s="65" t="s">
        <v>517</v>
      </c>
    </row>
    <row r="45" spans="2:5">
      <c r="B45" s="12" t="s">
        <v>352</v>
      </c>
      <c r="C45" s="14" t="s">
        <v>5</v>
      </c>
      <c r="D45" s="14" t="s">
        <v>6</v>
      </c>
    </row>
    <row r="46" spans="2:5">
      <c r="B46" s="18" t="s">
        <v>349</v>
      </c>
      <c r="C46" s="20" t="s">
        <v>518</v>
      </c>
      <c r="D46" s="254">
        <v>17162969</v>
      </c>
    </row>
    <row r="47" spans="2:5">
      <c r="B47" s="18" t="s">
        <v>350</v>
      </c>
      <c r="C47" s="20" t="s">
        <v>519</v>
      </c>
      <c r="D47" s="254">
        <v>17812883</v>
      </c>
    </row>
    <row r="48" spans="2:5">
      <c r="B48" s="18" t="s">
        <v>351</v>
      </c>
      <c r="C48" s="20" t="s">
        <v>530</v>
      </c>
      <c r="D48" s="303">
        <v>17885626</v>
      </c>
    </row>
    <row r="49" spans="2:5" ht="30">
      <c r="B49" s="18" t="s">
        <v>347</v>
      </c>
      <c r="C49" s="255" t="s">
        <v>531</v>
      </c>
      <c r="D49" s="304" t="s">
        <v>543</v>
      </c>
    </row>
    <row r="50" spans="2:5" ht="45">
      <c r="B50" s="64" t="s">
        <v>348</v>
      </c>
      <c r="C50" s="172" t="s">
        <v>545</v>
      </c>
      <c r="D50" s="304" t="s">
        <v>544</v>
      </c>
    </row>
    <row r="54" spans="2:5">
      <c r="B54" s="2"/>
      <c r="C54" s="3" t="s">
        <v>5</v>
      </c>
      <c r="D54" s="4" t="s">
        <v>11</v>
      </c>
      <c r="E54" s="5"/>
    </row>
    <row r="55" spans="2:5">
      <c r="B55" s="8" t="s">
        <v>12</v>
      </c>
      <c r="C55" s="9" t="s">
        <v>478</v>
      </c>
      <c r="D55" s="10" t="s">
        <v>477</v>
      </c>
      <c r="E55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87" activePane="bottomLeft" state="frozen"/>
      <selection pane="bottomLeft" activeCell="D26" sqref="D26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383</v>
      </c>
    </row>
    <row r="3" spans="2:8">
      <c r="B3" s="21" t="s">
        <v>19</v>
      </c>
      <c r="C3" s="21"/>
      <c r="D3" s="22"/>
      <c r="E3" s="22"/>
      <c r="F3" s="126"/>
      <c r="G3" s="127"/>
    </row>
    <row r="4" spans="2:8">
      <c r="B4" s="25" t="s">
        <v>22</v>
      </c>
      <c r="C4" s="26"/>
      <c r="D4" s="14"/>
      <c r="E4" s="11"/>
      <c r="F4" s="317" t="s">
        <v>20</v>
      </c>
      <c r="G4" s="324"/>
      <c r="H4" s="317">
        <v>2018</v>
      </c>
    </row>
    <row r="5" spans="2:8">
      <c r="B5" s="29" t="s">
        <v>23</v>
      </c>
      <c r="C5" s="28" t="s">
        <v>24</v>
      </c>
      <c r="D5" s="17">
        <v>1903</v>
      </c>
      <c r="E5" s="11"/>
      <c r="F5" s="312"/>
      <c r="G5" s="325"/>
      <c r="H5" s="312"/>
    </row>
    <row r="6" spans="2:8">
      <c r="B6" s="29" t="s">
        <v>25</v>
      </c>
      <c r="C6" s="28" t="s">
        <v>24</v>
      </c>
      <c r="D6" s="17">
        <v>1801</v>
      </c>
      <c r="E6" s="11"/>
      <c r="F6" s="312"/>
      <c r="G6" s="325"/>
      <c r="H6" s="312"/>
    </row>
    <row r="7" spans="2:8">
      <c r="B7" s="27" t="s">
        <v>26</v>
      </c>
      <c r="C7" s="28"/>
      <c r="D7" s="17"/>
      <c r="E7" s="11"/>
      <c r="F7" s="312"/>
      <c r="G7" s="325"/>
      <c r="H7" s="312"/>
    </row>
    <row r="8" spans="2:8">
      <c r="B8" s="30" t="s">
        <v>27</v>
      </c>
      <c r="C8" s="28" t="s">
        <v>24</v>
      </c>
      <c r="D8" s="17">
        <v>1903</v>
      </c>
      <c r="E8" s="11"/>
      <c r="F8" s="312"/>
      <c r="G8" s="325"/>
      <c r="H8" s="312"/>
    </row>
    <row r="9" spans="2:8">
      <c r="B9" s="30" t="s">
        <v>28</v>
      </c>
      <c r="C9" s="28" t="s">
        <v>24</v>
      </c>
      <c r="D9" s="17">
        <v>847</v>
      </c>
      <c r="E9" s="11"/>
      <c r="F9" s="312"/>
      <c r="G9" s="325"/>
      <c r="H9" s="312"/>
    </row>
    <row r="10" spans="2:8">
      <c r="B10" s="30" t="s">
        <v>356</v>
      </c>
      <c r="C10" s="28" t="s">
        <v>24</v>
      </c>
      <c r="D10" s="17"/>
      <c r="E10" s="11"/>
      <c r="F10" s="312"/>
      <c r="G10" s="325"/>
      <c r="H10" s="312"/>
    </row>
    <row r="11" spans="2:8">
      <c r="B11" s="27" t="s">
        <v>354</v>
      </c>
      <c r="C11" s="28"/>
      <c r="D11" s="17"/>
      <c r="E11" s="11"/>
      <c r="F11" s="312"/>
      <c r="G11" s="325"/>
      <c r="H11" s="312"/>
    </row>
    <row r="12" spans="2:8">
      <c r="B12" s="29" t="s">
        <v>357</v>
      </c>
      <c r="C12" s="28" t="s">
        <v>24</v>
      </c>
      <c r="D12" s="17">
        <v>371</v>
      </c>
      <c r="E12" s="11"/>
      <c r="F12" s="312"/>
      <c r="G12" s="325"/>
      <c r="H12" s="312"/>
    </row>
    <row r="13" spans="2:8">
      <c r="B13" s="29" t="s">
        <v>358</v>
      </c>
      <c r="C13" s="28" t="s">
        <v>24</v>
      </c>
      <c r="D13" s="17">
        <v>7</v>
      </c>
      <c r="E13" s="11"/>
      <c r="F13" s="312"/>
      <c r="G13" s="325"/>
      <c r="H13" s="312"/>
    </row>
    <row r="14" spans="2:8">
      <c r="B14" s="27" t="s">
        <v>355</v>
      </c>
      <c r="C14" s="28"/>
      <c r="D14" s="17"/>
      <c r="E14" s="11"/>
      <c r="F14" s="312"/>
      <c r="G14" s="325"/>
      <c r="H14" s="312"/>
    </row>
    <row r="15" spans="2:8">
      <c r="B15" s="30" t="s">
        <v>359</v>
      </c>
      <c r="C15" s="28" t="s">
        <v>24</v>
      </c>
      <c r="D15" s="17">
        <v>371</v>
      </c>
      <c r="E15" s="11"/>
      <c r="F15" s="312"/>
      <c r="G15" s="325"/>
      <c r="H15" s="312"/>
    </row>
    <row r="16" spans="2:8">
      <c r="B16" s="30" t="s">
        <v>360</v>
      </c>
      <c r="C16" s="28" t="s">
        <v>24</v>
      </c>
      <c r="D16" s="17">
        <v>307</v>
      </c>
      <c r="E16" s="11"/>
      <c r="F16" s="312"/>
      <c r="G16" s="325"/>
      <c r="H16" s="312"/>
    </row>
    <row r="17" spans="2:8">
      <c r="B17" s="43" t="s">
        <v>361</v>
      </c>
      <c r="C17" s="31" t="s">
        <v>24</v>
      </c>
      <c r="D17" s="36"/>
      <c r="E17" s="11"/>
      <c r="F17" s="313"/>
      <c r="G17" s="326"/>
      <c r="H17" s="313"/>
    </row>
    <row r="18" spans="2:8">
      <c r="B18" s="125"/>
      <c r="C18" s="49"/>
      <c r="D18" s="11"/>
      <c r="E18" s="11"/>
    </row>
    <row r="20" spans="2:8">
      <c r="B20" s="33" t="s">
        <v>30</v>
      </c>
      <c r="C20" s="26" t="s">
        <v>24</v>
      </c>
      <c r="D20" s="14">
        <v>0</v>
      </c>
      <c r="F20" s="318" t="s">
        <v>20</v>
      </c>
      <c r="G20" s="327"/>
      <c r="H20" s="318">
        <v>2018</v>
      </c>
    </row>
    <row r="21" spans="2:8">
      <c r="B21" s="34" t="s">
        <v>362</v>
      </c>
      <c r="C21" s="28" t="s">
        <v>24</v>
      </c>
      <c r="D21" s="17">
        <v>378</v>
      </c>
      <c r="F21" s="319"/>
      <c r="G21" s="328"/>
      <c r="H21" s="319"/>
    </row>
    <row r="22" spans="2:8">
      <c r="B22" s="29" t="s">
        <v>363</v>
      </c>
      <c r="C22" s="28" t="s">
        <v>24</v>
      </c>
      <c r="D22" s="17">
        <v>0</v>
      </c>
      <c r="F22" s="319"/>
      <c r="G22" s="328"/>
      <c r="H22" s="319"/>
    </row>
    <row r="23" spans="2:8">
      <c r="B23" s="29" t="s">
        <v>364</v>
      </c>
      <c r="C23" s="28" t="s">
        <v>24</v>
      </c>
      <c r="D23" s="17">
        <v>378</v>
      </c>
      <c r="F23" s="319"/>
      <c r="G23" s="328"/>
      <c r="H23" s="319"/>
    </row>
    <row r="24" spans="2:8">
      <c r="B24" s="129" t="s">
        <v>365</v>
      </c>
      <c r="C24" s="28" t="s">
        <v>92</v>
      </c>
      <c r="D24" s="17"/>
      <c r="F24" s="319"/>
      <c r="G24" s="328"/>
      <c r="H24" s="319"/>
    </row>
    <row r="25" spans="2:8">
      <c r="B25" s="34" t="s">
        <v>31</v>
      </c>
      <c r="C25" s="28" t="s">
        <v>24</v>
      </c>
      <c r="D25" s="17">
        <v>13</v>
      </c>
      <c r="F25" s="319"/>
      <c r="G25" s="329"/>
      <c r="H25" s="319"/>
    </row>
    <row r="26" spans="2:8">
      <c r="B26" s="34" t="s">
        <v>417</v>
      </c>
      <c r="C26" s="28" t="s">
        <v>92</v>
      </c>
      <c r="D26" s="130"/>
      <c r="F26" s="319"/>
      <c r="G26" s="123"/>
      <c r="H26" s="319"/>
    </row>
    <row r="27" spans="2:8">
      <c r="B27" s="156" t="s">
        <v>20</v>
      </c>
      <c r="C27" s="28" t="s">
        <v>92</v>
      </c>
      <c r="D27" s="67"/>
      <c r="F27" s="319"/>
      <c r="G27" s="123"/>
      <c r="H27" s="319"/>
    </row>
    <row r="28" spans="2:8">
      <c r="B28" s="29" t="s">
        <v>523</v>
      </c>
      <c r="C28" s="28" t="s">
        <v>92</v>
      </c>
      <c r="D28" s="67">
        <v>0</v>
      </c>
      <c r="F28" s="319"/>
      <c r="G28" s="153"/>
      <c r="H28" s="319"/>
    </row>
    <row r="29" spans="2:8">
      <c r="B29" s="29" t="s">
        <v>459</v>
      </c>
      <c r="C29" s="28" t="s">
        <v>92</v>
      </c>
      <c r="D29" s="67">
        <v>4</v>
      </c>
      <c r="F29" s="319"/>
      <c r="G29" s="153"/>
      <c r="H29" s="319"/>
    </row>
    <row r="30" spans="2:8">
      <c r="B30" s="156" t="s">
        <v>460</v>
      </c>
      <c r="C30" s="28" t="s">
        <v>92</v>
      </c>
      <c r="D30" s="67"/>
      <c r="F30" s="319"/>
      <c r="G30" s="153"/>
      <c r="H30" s="319"/>
    </row>
    <row r="31" spans="2:8">
      <c r="B31" s="29" t="s">
        <v>523</v>
      </c>
      <c r="C31" s="28" t="s">
        <v>92</v>
      </c>
      <c r="D31" s="67"/>
      <c r="F31" s="319"/>
      <c r="G31" s="153"/>
      <c r="H31" s="319"/>
    </row>
    <row r="32" spans="2:8">
      <c r="B32" s="157" t="s">
        <v>459</v>
      </c>
      <c r="C32" s="31" t="s">
        <v>24</v>
      </c>
      <c r="D32" s="36"/>
      <c r="F32" s="320"/>
      <c r="G32" s="38"/>
      <c r="H32" s="320"/>
    </row>
    <row r="34" spans="2:8">
      <c r="B34" s="21" t="s">
        <v>366</v>
      </c>
      <c r="C34" s="21"/>
      <c r="D34" s="21"/>
      <c r="E34" s="32"/>
    </row>
    <row r="35" spans="2:8">
      <c r="B35" s="33" t="s">
        <v>29</v>
      </c>
      <c r="C35" s="26"/>
      <c r="D35" s="14"/>
      <c r="F35" s="317" t="s">
        <v>44</v>
      </c>
      <c r="G35" s="330"/>
      <c r="H35" s="317">
        <v>2018</v>
      </c>
    </row>
    <row r="36" spans="2:8">
      <c r="B36" s="128" t="s">
        <v>350</v>
      </c>
      <c r="C36" s="28" t="s">
        <v>92</v>
      </c>
      <c r="D36" s="17"/>
      <c r="F36" s="312"/>
      <c r="G36" s="331"/>
      <c r="H36" s="312"/>
    </row>
    <row r="37" spans="2:8">
      <c r="B37" s="128" t="s">
        <v>349</v>
      </c>
      <c r="C37" s="28" t="s">
        <v>92</v>
      </c>
      <c r="D37" s="17">
        <v>1</v>
      </c>
      <c r="F37" s="312"/>
      <c r="G37" s="331"/>
      <c r="H37" s="312"/>
    </row>
    <row r="38" spans="2:8">
      <c r="B38" s="128" t="s">
        <v>351</v>
      </c>
      <c r="C38" s="28" t="s">
        <v>92</v>
      </c>
      <c r="D38" s="17">
        <v>0</v>
      </c>
      <c r="F38" s="312"/>
      <c r="G38" s="331"/>
      <c r="H38" s="312"/>
    </row>
    <row r="39" spans="2:8">
      <c r="B39" s="34" t="s">
        <v>367</v>
      </c>
      <c r="C39" s="28" t="s">
        <v>92</v>
      </c>
      <c r="D39" s="17">
        <v>0</v>
      </c>
      <c r="F39" s="312"/>
      <c r="G39" s="331"/>
      <c r="H39" s="312"/>
    </row>
    <row r="40" spans="2:8">
      <c r="B40" s="34" t="s">
        <v>368</v>
      </c>
      <c r="C40" s="28" t="s">
        <v>92</v>
      </c>
      <c r="D40" s="17">
        <v>12</v>
      </c>
      <c r="F40" s="312"/>
      <c r="G40" s="331"/>
      <c r="H40" s="312"/>
    </row>
    <row r="41" spans="2:8">
      <c r="B41" s="170" t="s">
        <v>479</v>
      </c>
      <c r="C41" s="31" t="s">
        <v>24</v>
      </c>
      <c r="D41" s="36">
        <v>1</v>
      </c>
      <c r="F41" s="313"/>
      <c r="G41" s="332"/>
      <c r="H41" s="313"/>
    </row>
    <row r="43" spans="2:8">
      <c r="B43" s="21" t="s">
        <v>465</v>
      </c>
    </row>
    <row r="44" spans="2:8">
      <c r="B44" s="25" t="s">
        <v>466</v>
      </c>
      <c r="C44" s="26" t="s">
        <v>92</v>
      </c>
      <c r="D44" s="66">
        <v>3</v>
      </c>
      <c r="F44" s="317" t="s">
        <v>44</v>
      </c>
      <c r="G44" s="330"/>
      <c r="H44" s="317">
        <v>2018</v>
      </c>
    </row>
    <row r="45" spans="2:8">
      <c r="B45" s="27" t="s">
        <v>467</v>
      </c>
      <c r="C45" s="28" t="s">
        <v>92</v>
      </c>
      <c r="D45" s="67">
        <v>0</v>
      </c>
      <c r="F45" s="312"/>
      <c r="G45" s="331"/>
      <c r="H45" s="312"/>
    </row>
    <row r="46" spans="2:8">
      <c r="B46" s="27" t="s">
        <v>468</v>
      </c>
      <c r="C46" s="28" t="s">
        <v>92</v>
      </c>
      <c r="D46" s="67">
        <v>0</v>
      </c>
      <c r="F46" s="312"/>
      <c r="G46" s="331"/>
      <c r="H46" s="312"/>
    </row>
    <row r="47" spans="2:8">
      <c r="B47" s="27" t="s">
        <v>469</v>
      </c>
      <c r="C47" s="28" t="s">
        <v>92</v>
      </c>
      <c r="D47" s="67">
        <v>0</v>
      </c>
      <c r="F47" s="312"/>
      <c r="G47" s="331"/>
      <c r="H47" s="312"/>
    </row>
    <row r="48" spans="2:8">
      <c r="B48" s="27" t="s">
        <v>470</v>
      </c>
      <c r="C48" s="28" t="s">
        <v>92</v>
      </c>
      <c r="D48" s="67">
        <v>5</v>
      </c>
      <c r="F48" s="312"/>
      <c r="G48" s="331"/>
      <c r="H48" s="312"/>
    </row>
    <row r="49" spans="2:10">
      <c r="B49" s="27" t="s">
        <v>471</v>
      </c>
      <c r="C49" s="28" t="s">
        <v>92</v>
      </c>
      <c r="D49" s="67">
        <v>1</v>
      </c>
      <c r="F49" s="312"/>
      <c r="G49" s="331"/>
      <c r="H49" s="312"/>
    </row>
    <row r="50" spans="2:10">
      <c r="B50" s="138" t="s">
        <v>520</v>
      </c>
      <c r="C50" s="112" t="s">
        <v>92</v>
      </c>
      <c r="D50" s="113">
        <v>1</v>
      </c>
      <c r="F50" s="313"/>
      <c r="G50" s="332"/>
      <c r="H50" s="313"/>
    </row>
    <row r="52" spans="2:10">
      <c r="B52" s="25" t="s">
        <v>472</v>
      </c>
      <c r="C52" s="26" t="s">
        <v>92</v>
      </c>
      <c r="D52" s="66">
        <v>0</v>
      </c>
      <c r="F52" s="317" t="s">
        <v>44</v>
      </c>
      <c r="G52" s="330"/>
      <c r="H52" s="321">
        <v>2018</v>
      </c>
    </row>
    <row r="53" spans="2:10">
      <c r="B53" s="27" t="s">
        <v>473</v>
      </c>
      <c r="C53" s="28" t="s">
        <v>92</v>
      </c>
      <c r="D53" s="67">
        <v>0</v>
      </c>
      <c r="F53" s="312"/>
      <c r="G53" s="331"/>
      <c r="H53" s="322"/>
    </row>
    <row r="54" spans="2:10">
      <c r="B54" s="27" t="s">
        <v>474</v>
      </c>
      <c r="C54" s="28" t="s">
        <v>92</v>
      </c>
      <c r="D54" s="67">
        <v>1</v>
      </c>
      <c r="F54" s="312"/>
      <c r="G54" s="331"/>
      <c r="H54" s="322"/>
    </row>
    <row r="55" spans="2:10">
      <c r="B55" s="98" t="s">
        <v>475</v>
      </c>
      <c r="C55" s="31" t="s">
        <v>92</v>
      </c>
      <c r="D55" s="68">
        <v>1</v>
      </c>
      <c r="F55" s="313"/>
      <c r="G55" s="332"/>
      <c r="H55" s="323"/>
    </row>
    <row r="56" spans="2:10">
      <c r="B56" s="48"/>
      <c r="C56" s="49"/>
      <c r="D56" s="49"/>
      <c r="F56" s="162"/>
      <c r="G56" s="163"/>
      <c r="H56" s="164"/>
    </row>
    <row r="57" spans="2:10">
      <c r="B57" s="52" t="s">
        <v>347</v>
      </c>
    </row>
    <row r="58" spans="2:10">
      <c r="B58" s="168" t="s">
        <v>525</v>
      </c>
      <c r="C58" s="169" t="s">
        <v>92</v>
      </c>
      <c r="D58" s="61">
        <v>396</v>
      </c>
      <c r="F58" s="165" t="s">
        <v>476</v>
      </c>
      <c r="G58" s="166"/>
      <c r="H58" s="167">
        <v>2018</v>
      </c>
    </row>
    <row r="59" spans="2:10">
      <c r="B59" s="52"/>
    </row>
    <row r="60" spans="2:10" ht="15.75">
      <c r="B60" s="39" t="s">
        <v>32</v>
      </c>
      <c r="J60" s="161"/>
    </row>
    <row r="61" spans="2:10">
      <c r="B61" s="33" t="s">
        <v>461</v>
      </c>
      <c r="C61" s="26" t="s">
        <v>24</v>
      </c>
      <c r="D61" s="14">
        <v>1</v>
      </c>
      <c r="F61" s="318" t="s">
        <v>20</v>
      </c>
      <c r="G61" s="318" t="s">
        <v>21</v>
      </c>
      <c r="H61" s="318">
        <v>2018</v>
      </c>
    </row>
    <row r="62" spans="2:10">
      <c r="B62" s="34" t="s">
        <v>33</v>
      </c>
      <c r="C62" s="28" t="s">
        <v>24</v>
      </c>
      <c r="D62" s="17"/>
      <c r="F62" s="319"/>
      <c r="G62" s="319"/>
      <c r="H62" s="319"/>
    </row>
    <row r="63" spans="2:10">
      <c r="B63" s="29" t="s">
        <v>34</v>
      </c>
      <c r="C63" s="28" t="s">
        <v>24</v>
      </c>
      <c r="D63" s="17">
        <v>17</v>
      </c>
      <c r="F63" s="319"/>
      <c r="G63" s="319"/>
      <c r="H63" s="319"/>
    </row>
    <row r="64" spans="2:10">
      <c r="B64" s="29" t="s">
        <v>35</v>
      </c>
      <c r="C64" s="28" t="s">
        <v>24</v>
      </c>
      <c r="D64" s="17">
        <v>0</v>
      </c>
      <c r="F64" s="319"/>
      <c r="G64" s="319"/>
      <c r="H64" s="319"/>
    </row>
    <row r="65" spans="2:8">
      <c r="B65" s="29" t="s">
        <v>36</v>
      </c>
      <c r="C65" s="28" t="s">
        <v>24</v>
      </c>
      <c r="D65" s="17">
        <v>0</v>
      </c>
      <c r="F65" s="319"/>
      <c r="G65" s="319"/>
      <c r="H65" s="319"/>
    </row>
    <row r="66" spans="2:8">
      <c r="B66" s="34" t="s">
        <v>37</v>
      </c>
      <c r="C66" s="28" t="s">
        <v>24</v>
      </c>
      <c r="D66" s="17"/>
      <c r="F66" s="319"/>
      <c r="G66" s="319"/>
      <c r="H66" s="319"/>
    </row>
    <row r="67" spans="2:8">
      <c r="B67" s="29" t="s">
        <v>34</v>
      </c>
      <c r="C67" s="28" t="s">
        <v>24</v>
      </c>
      <c r="D67" s="17">
        <v>0</v>
      </c>
      <c r="F67" s="319"/>
      <c r="G67" s="319"/>
      <c r="H67" s="319"/>
    </row>
    <row r="68" spans="2:8">
      <c r="B68" s="29" t="s">
        <v>35</v>
      </c>
      <c r="C68" s="28" t="s">
        <v>24</v>
      </c>
      <c r="D68" s="17">
        <v>0</v>
      </c>
      <c r="F68" s="319"/>
      <c r="G68" s="319"/>
      <c r="H68" s="319"/>
    </row>
    <row r="69" spans="2:8">
      <c r="B69" s="29" t="s">
        <v>36</v>
      </c>
      <c r="C69" s="28" t="s">
        <v>24</v>
      </c>
      <c r="D69" s="17">
        <v>0</v>
      </c>
      <c r="F69" s="319"/>
      <c r="G69" s="319"/>
      <c r="H69" s="319"/>
    </row>
    <row r="70" spans="2:8">
      <c r="B70" s="34" t="s">
        <v>521</v>
      </c>
      <c r="C70" s="28" t="s">
        <v>24</v>
      </c>
      <c r="D70" s="17">
        <v>16</v>
      </c>
      <c r="F70" s="319"/>
      <c r="G70" s="319"/>
      <c r="H70" s="319"/>
    </row>
    <row r="71" spans="2:8">
      <c r="B71" s="34" t="s">
        <v>38</v>
      </c>
      <c r="C71" s="28" t="s">
        <v>24</v>
      </c>
      <c r="D71" s="17">
        <v>5</v>
      </c>
      <c r="F71" s="319"/>
      <c r="G71" s="319"/>
      <c r="H71" s="319"/>
    </row>
    <row r="72" spans="2:8">
      <c r="B72" s="35" t="s">
        <v>522</v>
      </c>
      <c r="C72" s="31" t="s">
        <v>24</v>
      </c>
      <c r="D72" s="36">
        <v>18</v>
      </c>
      <c r="F72" s="320"/>
      <c r="G72" s="320"/>
      <c r="H72" s="320"/>
    </row>
    <row r="74" spans="2:8">
      <c r="B74" s="21" t="s">
        <v>39</v>
      </c>
    </row>
    <row r="75" spans="2:8">
      <c r="B75" s="33" t="s">
        <v>40</v>
      </c>
      <c r="C75" s="26" t="s">
        <v>24</v>
      </c>
      <c r="D75" s="14">
        <v>0</v>
      </c>
      <c r="F75" s="314" t="s">
        <v>20</v>
      </c>
      <c r="G75" s="321"/>
      <c r="H75" s="314">
        <v>2018</v>
      </c>
    </row>
    <row r="76" spans="2:8">
      <c r="B76" s="34" t="s">
        <v>369</v>
      </c>
      <c r="C76" s="28" t="s">
        <v>24</v>
      </c>
      <c r="D76" s="17">
        <v>38</v>
      </c>
      <c r="F76" s="315"/>
      <c r="G76" s="322"/>
      <c r="H76" s="315"/>
    </row>
    <row r="77" spans="2:8">
      <c r="B77" s="34" t="s">
        <v>370</v>
      </c>
      <c r="C77" s="28" t="s">
        <v>24</v>
      </c>
      <c r="D77" s="17">
        <v>76</v>
      </c>
      <c r="F77" s="315"/>
      <c r="G77" s="322"/>
      <c r="H77" s="315"/>
    </row>
    <row r="78" spans="2:8" ht="15.75" customHeight="1">
      <c r="B78" s="132" t="s">
        <v>371</v>
      </c>
      <c r="C78" s="112" t="s">
        <v>24</v>
      </c>
      <c r="D78" s="133">
        <v>21</v>
      </c>
      <c r="F78" s="315"/>
      <c r="G78" s="322"/>
      <c r="H78" s="315"/>
    </row>
    <row r="79" spans="2:8" ht="15.75" customHeight="1">
      <c r="B79" s="131"/>
      <c r="C79" s="49"/>
      <c r="D79" s="11"/>
      <c r="F79" s="315"/>
      <c r="G79" s="322"/>
      <c r="H79" s="315"/>
    </row>
    <row r="80" spans="2:8" ht="15.75" customHeight="1">
      <c r="B80" s="40" t="s">
        <v>372</v>
      </c>
      <c r="C80" s="41" t="s">
        <v>92</v>
      </c>
      <c r="D80" s="42"/>
      <c r="F80" s="316"/>
      <c r="G80" s="323"/>
      <c r="H80" s="316"/>
    </row>
    <row r="82" spans="2:8">
      <c r="B82" s="21" t="s">
        <v>41</v>
      </c>
    </row>
    <row r="83" spans="2:8">
      <c r="B83" s="33" t="s">
        <v>42</v>
      </c>
      <c r="C83" s="26" t="s">
        <v>24</v>
      </c>
      <c r="D83" s="14">
        <v>0</v>
      </c>
      <c r="F83" s="312"/>
      <c r="G83" s="151"/>
      <c r="H83" s="312">
        <v>2018</v>
      </c>
    </row>
    <row r="84" spans="2:8">
      <c r="B84" s="34" t="s">
        <v>43</v>
      </c>
      <c r="C84" s="28" t="s">
        <v>92</v>
      </c>
      <c r="D84" s="252">
        <v>0</v>
      </c>
      <c r="F84" s="312"/>
      <c r="G84" s="151"/>
      <c r="H84" s="312"/>
    </row>
    <row r="85" spans="2:8">
      <c r="B85" s="34" t="s">
        <v>373</v>
      </c>
      <c r="C85" s="28" t="s">
        <v>92</v>
      </c>
      <c r="D85" s="252">
        <v>0</v>
      </c>
      <c r="F85" s="312"/>
      <c r="G85" s="151"/>
      <c r="H85" s="312"/>
    </row>
    <row r="86" spans="2:8">
      <c r="B86" s="34" t="s">
        <v>374</v>
      </c>
      <c r="C86" s="28" t="s">
        <v>92</v>
      </c>
      <c r="D86" s="252">
        <v>0</v>
      </c>
      <c r="F86" s="312"/>
      <c r="G86" s="151"/>
      <c r="H86" s="312"/>
    </row>
    <row r="87" spans="2:8">
      <c r="B87" s="34" t="s">
        <v>375</v>
      </c>
      <c r="C87" s="28" t="s">
        <v>92</v>
      </c>
      <c r="D87" s="252">
        <v>0</v>
      </c>
      <c r="F87" s="312"/>
      <c r="G87" s="151"/>
      <c r="H87" s="312"/>
    </row>
    <row r="88" spans="2:8">
      <c r="B88" s="34" t="s">
        <v>233</v>
      </c>
      <c r="C88" s="28" t="s">
        <v>24</v>
      </c>
      <c r="D88" s="252">
        <v>0</v>
      </c>
      <c r="F88" s="312"/>
      <c r="G88" s="151"/>
      <c r="H88" s="312"/>
    </row>
    <row r="89" spans="2:8">
      <c r="B89" s="34" t="s">
        <v>443</v>
      </c>
      <c r="C89" s="28" t="s">
        <v>92</v>
      </c>
      <c r="D89" s="252">
        <v>0</v>
      </c>
      <c r="F89" s="312"/>
      <c r="G89" s="151"/>
      <c r="H89" s="312"/>
    </row>
    <row r="90" spans="2:8">
      <c r="B90" s="34" t="s">
        <v>444</v>
      </c>
      <c r="C90" s="28" t="s">
        <v>92</v>
      </c>
      <c r="D90" s="252">
        <v>0</v>
      </c>
      <c r="F90" s="312"/>
      <c r="G90" s="151"/>
      <c r="H90" s="312"/>
    </row>
    <row r="91" spans="2:8">
      <c r="B91" s="34" t="s">
        <v>445</v>
      </c>
      <c r="C91" s="28" t="s">
        <v>92</v>
      </c>
      <c r="D91" s="252">
        <v>0</v>
      </c>
      <c r="F91" s="312"/>
      <c r="G91" s="151"/>
      <c r="H91" s="312"/>
    </row>
    <row r="92" spans="2:8">
      <c r="B92" s="34" t="s">
        <v>446</v>
      </c>
      <c r="C92" s="28" t="s">
        <v>92</v>
      </c>
      <c r="D92" s="252">
        <v>0</v>
      </c>
      <c r="F92" s="312"/>
      <c r="G92" s="151"/>
      <c r="H92" s="312"/>
    </row>
    <row r="93" spans="2:8">
      <c r="B93" s="34" t="s">
        <v>447</v>
      </c>
      <c r="C93" s="28" t="s">
        <v>92</v>
      </c>
      <c r="D93" s="252">
        <v>0</v>
      </c>
      <c r="F93" s="312"/>
      <c r="G93" s="151"/>
      <c r="H93" s="312"/>
    </row>
    <row r="94" spans="2:8">
      <c r="B94" s="34" t="s">
        <v>448</v>
      </c>
      <c r="C94" s="28" t="s">
        <v>92</v>
      </c>
      <c r="D94" s="252">
        <v>0</v>
      </c>
      <c r="F94" s="312"/>
      <c r="G94" s="151"/>
      <c r="H94" s="312"/>
    </row>
    <row r="95" spans="2:8">
      <c r="B95" s="34" t="s">
        <v>454</v>
      </c>
      <c r="C95" s="28" t="s">
        <v>92</v>
      </c>
      <c r="D95" s="252">
        <v>0</v>
      </c>
      <c r="F95" s="312"/>
      <c r="G95" s="151"/>
      <c r="H95" s="312"/>
    </row>
    <row r="96" spans="2:8">
      <c r="B96" s="34" t="s">
        <v>449</v>
      </c>
      <c r="C96" s="28" t="s">
        <v>92</v>
      </c>
      <c r="D96" s="252">
        <v>0</v>
      </c>
      <c r="F96" s="312"/>
      <c r="G96" s="151"/>
      <c r="H96" s="312"/>
    </row>
    <row r="97" spans="2:8">
      <c r="B97" s="34" t="s">
        <v>450</v>
      </c>
      <c r="C97" s="28" t="s">
        <v>92</v>
      </c>
      <c r="D97" s="252">
        <v>0</v>
      </c>
      <c r="F97" s="312"/>
      <c r="G97" s="151"/>
      <c r="H97" s="312"/>
    </row>
    <row r="98" spans="2:8">
      <c r="B98" s="34" t="s">
        <v>451</v>
      </c>
      <c r="C98" s="28" t="s">
        <v>92</v>
      </c>
      <c r="D98" s="252">
        <v>0</v>
      </c>
      <c r="F98" s="312"/>
      <c r="G98" s="151"/>
      <c r="H98" s="312"/>
    </row>
    <row r="99" spans="2:8">
      <c r="B99" s="34" t="s">
        <v>452</v>
      </c>
      <c r="C99" s="28" t="s">
        <v>92</v>
      </c>
      <c r="D99" s="252">
        <v>0</v>
      </c>
      <c r="F99" s="312"/>
      <c r="G99" s="151"/>
      <c r="H99" s="312"/>
    </row>
    <row r="100" spans="2:8">
      <c r="B100" s="132" t="s">
        <v>453</v>
      </c>
      <c r="C100" s="112" t="s">
        <v>92</v>
      </c>
      <c r="D100" s="252">
        <v>0</v>
      </c>
      <c r="F100" s="313"/>
      <c r="G100" s="152"/>
      <c r="H100" s="313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workbookViewId="0">
      <pane ySplit="2" topLeftCell="A3" activePane="bottomLeft" state="frozen"/>
      <selection pane="bottomLeft" activeCell="I81" sqref="I81"/>
    </sheetView>
  </sheetViews>
  <sheetFormatPr defaultRowHeight="15"/>
  <cols>
    <col min="2" max="2" width="52.42578125" bestFit="1" customWidth="1"/>
    <col min="3" max="3" width="22.7109375" customWidth="1"/>
    <col min="4" max="5" width="9.140625" style="202" customWidth="1"/>
    <col min="6" max="6" width="6.7109375" customWidth="1"/>
    <col min="7" max="7" width="13" style="50" customWidth="1"/>
  </cols>
  <sheetData>
    <row r="2" spans="2:8" ht="30">
      <c r="C2" s="21" t="s">
        <v>14</v>
      </c>
      <c r="D2" s="206" t="s">
        <v>15</v>
      </c>
      <c r="E2" s="206"/>
      <c r="F2" s="44" t="s">
        <v>17</v>
      </c>
      <c r="G2" s="1" t="s">
        <v>18</v>
      </c>
      <c r="H2" s="1" t="s">
        <v>383</v>
      </c>
    </row>
    <row r="3" spans="2:8">
      <c r="B3" s="21" t="s">
        <v>46</v>
      </c>
      <c r="C3" s="21"/>
      <c r="D3" s="284"/>
      <c r="E3" s="293"/>
      <c r="F3" s="45"/>
      <c r="G3" s="46"/>
    </row>
    <row r="4" spans="2:8">
      <c r="B4" s="25" t="s">
        <v>47</v>
      </c>
      <c r="C4" s="26" t="s">
        <v>24</v>
      </c>
      <c r="D4" s="26">
        <v>0</v>
      </c>
      <c r="E4" s="294"/>
      <c r="F4" s="314" t="s">
        <v>48</v>
      </c>
      <c r="G4"/>
      <c r="H4" s="314">
        <v>2018</v>
      </c>
    </row>
    <row r="5" spans="2:8">
      <c r="B5" s="27" t="s">
        <v>49</v>
      </c>
      <c r="C5" s="28" t="s">
        <v>24</v>
      </c>
      <c r="D5" s="28">
        <v>0</v>
      </c>
      <c r="E5" s="49"/>
      <c r="F5" s="315" t="s">
        <v>50</v>
      </c>
      <c r="G5"/>
      <c r="H5" s="315"/>
    </row>
    <row r="6" spans="2:8">
      <c r="B6" s="27" t="s">
        <v>51</v>
      </c>
      <c r="C6" s="28" t="s">
        <v>24</v>
      </c>
      <c r="D6" s="28">
        <v>0</v>
      </c>
      <c r="E6" s="49"/>
      <c r="F6" s="315" t="s">
        <v>50</v>
      </c>
      <c r="G6"/>
      <c r="H6" s="315"/>
    </row>
    <row r="7" spans="2:8">
      <c r="B7" s="27" t="s">
        <v>52</v>
      </c>
      <c r="C7" s="28" t="s">
        <v>24</v>
      </c>
      <c r="D7" s="28">
        <v>4</v>
      </c>
      <c r="E7" s="49"/>
      <c r="F7" s="315" t="s">
        <v>50</v>
      </c>
      <c r="G7"/>
      <c r="H7" s="315"/>
    </row>
    <row r="8" spans="2:8">
      <c r="B8" s="27" t="s">
        <v>53</v>
      </c>
      <c r="C8" s="28" t="s">
        <v>24</v>
      </c>
      <c r="D8" s="28">
        <v>0</v>
      </c>
      <c r="E8" s="49"/>
      <c r="F8" s="315" t="s">
        <v>50</v>
      </c>
      <c r="G8"/>
      <c r="H8" s="315"/>
    </row>
    <row r="9" spans="2:8">
      <c r="B9" s="27" t="s">
        <v>54</v>
      </c>
      <c r="C9" s="28" t="s">
        <v>24</v>
      </c>
      <c r="D9" s="28">
        <v>0</v>
      </c>
      <c r="E9" s="49"/>
      <c r="F9" s="315" t="s">
        <v>50</v>
      </c>
      <c r="G9"/>
      <c r="H9" s="315"/>
    </row>
    <row r="10" spans="2:8">
      <c r="B10" s="27" t="s">
        <v>55</v>
      </c>
      <c r="C10" s="28" t="s">
        <v>24</v>
      </c>
      <c r="D10" s="28">
        <v>0</v>
      </c>
      <c r="E10" s="49"/>
      <c r="F10" s="315" t="s">
        <v>50</v>
      </c>
      <c r="G10"/>
      <c r="H10" s="315"/>
    </row>
    <row r="11" spans="2:8">
      <c r="B11" s="27" t="s">
        <v>56</v>
      </c>
      <c r="C11" s="28" t="s">
        <v>24</v>
      </c>
      <c r="D11" s="28">
        <v>0</v>
      </c>
      <c r="E11" s="49"/>
      <c r="F11" s="315" t="s">
        <v>50</v>
      </c>
      <c r="G11"/>
      <c r="H11" s="315"/>
    </row>
    <row r="12" spans="2:8">
      <c r="B12" s="27" t="s">
        <v>57</v>
      </c>
      <c r="C12" s="28" t="s">
        <v>24</v>
      </c>
      <c r="D12" s="28">
        <v>0</v>
      </c>
      <c r="E12" s="49"/>
      <c r="F12" s="315" t="s">
        <v>50</v>
      </c>
      <c r="G12"/>
      <c r="H12" s="315"/>
    </row>
    <row r="13" spans="2:8">
      <c r="B13" s="27" t="s">
        <v>58</v>
      </c>
      <c r="C13" s="28" t="s">
        <v>24</v>
      </c>
      <c r="D13" s="28">
        <v>0</v>
      </c>
      <c r="E13" s="49"/>
      <c r="F13" s="315" t="s">
        <v>50</v>
      </c>
      <c r="G13"/>
      <c r="H13" s="315"/>
    </row>
    <row r="14" spans="2:8">
      <c r="B14" s="27" t="s">
        <v>59</v>
      </c>
      <c r="C14" s="28" t="s">
        <v>24</v>
      </c>
      <c r="D14" s="28">
        <v>8</v>
      </c>
      <c r="E14" s="49"/>
      <c r="F14" s="315" t="s">
        <v>50</v>
      </c>
      <c r="G14"/>
      <c r="H14" s="315"/>
    </row>
    <row r="15" spans="2:8" ht="29.25" customHeight="1">
      <c r="B15" s="47" t="s">
        <v>60</v>
      </c>
      <c r="C15" s="31" t="s">
        <v>24</v>
      </c>
      <c r="D15" s="31">
        <v>3</v>
      </c>
      <c r="E15" s="278"/>
      <c r="F15" s="316" t="s">
        <v>50</v>
      </c>
      <c r="G15"/>
      <c r="H15" s="316"/>
    </row>
    <row r="16" spans="2:8">
      <c r="B16" s="48"/>
      <c r="C16" s="49"/>
      <c r="D16" s="49"/>
      <c r="E16" s="49"/>
      <c r="F16" s="50"/>
      <c r="G16"/>
    </row>
    <row r="17" spans="2:9">
      <c r="B17" s="51" t="s">
        <v>61</v>
      </c>
      <c r="C17" s="52"/>
      <c r="D17" s="52"/>
      <c r="E17" s="52"/>
      <c r="F17" s="50"/>
      <c r="G17"/>
    </row>
    <row r="18" spans="2:9">
      <c r="B18" s="25" t="s">
        <v>62</v>
      </c>
      <c r="C18" s="26" t="s">
        <v>24</v>
      </c>
      <c r="D18" s="26">
        <v>879</v>
      </c>
      <c r="E18" s="294"/>
      <c r="F18" s="324" t="s">
        <v>234</v>
      </c>
      <c r="G18" s="324" t="s">
        <v>21</v>
      </c>
      <c r="H18" s="324">
        <v>2018</v>
      </c>
    </row>
    <row r="19" spans="2:9">
      <c r="B19" s="27" t="s">
        <v>63</v>
      </c>
      <c r="C19" s="28" t="s">
        <v>24</v>
      </c>
      <c r="D19" s="28">
        <v>8</v>
      </c>
      <c r="E19" s="49"/>
      <c r="F19" s="325"/>
      <c r="G19" s="325"/>
      <c r="H19" s="325"/>
    </row>
    <row r="20" spans="2:9">
      <c r="B20" s="27" t="s">
        <v>64</v>
      </c>
      <c r="C20" s="28" t="s">
        <v>24</v>
      </c>
      <c r="D20" s="28"/>
      <c r="E20" s="49"/>
      <c r="F20" s="325"/>
      <c r="G20" s="325"/>
      <c r="H20" s="325"/>
    </row>
    <row r="21" spans="2:9">
      <c r="B21" s="30" t="s">
        <v>65</v>
      </c>
      <c r="C21" s="28" t="s">
        <v>24</v>
      </c>
      <c r="D21" s="28">
        <v>1167</v>
      </c>
      <c r="E21" s="49"/>
      <c r="F21" s="325"/>
      <c r="G21" s="325"/>
      <c r="H21" s="325"/>
    </row>
    <row r="22" spans="2:9">
      <c r="B22" s="30" t="s">
        <v>66</v>
      </c>
      <c r="C22" s="28" t="s">
        <v>24</v>
      </c>
      <c r="D22" s="28">
        <v>1613</v>
      </c>
      <c r="E22" s="49"/>
      <c r="F22" s="325"/>
      <c r="G22" s="325"/>
      <c r="H22" s="325"/>
    </row>
    <row r="23" spans="2:9">
      <c r="B23" s="30" t="s">
        <v>67</v>
      </c>
      <c r="C23" s="28" t="s">
        <v>24</v>
      </c>
      <c r="D23" s="28">
        <v>53</v>
      </c>
      <c r="E23" s="49"/>
      <c r="F23" s="325"/>
      <c r="G23" s="325"/>
      <c r="H23" s="325"/>
    </row>
    <row r="24" spans="2:9">
      <c r="B24" s="43" t="s">
        <v>235</v>
      </c>
      <c r="C24" s="31" t="s">
        <v>24</v>
      </c>
      <c r="D24" s="31">
        <v>74</v>
      </c>
      <c r="E24" s="278"/>
      <c r="F24" s="326"/>
      <c r="G24" s="326"/>
      <c r="H24" s="326"/>
    </row>
    <row r="25" spans="2:9">
      <c r="B25" s="53"/>
    </row>
    <row r="26" spans="2:9">
      <c r="B26" s="333" t="s">
        <v>68</v>
      </c>
      <c r="C26" s="333"/>
      <c r="D26" s="333"/>
      <c r="E26" s="54"/>
    </row>
    <row r="27" spans="2:9">
      <c r="B27" s="55" t="s">
        <v>69</v>
      </c>
      <c r="C27" s="56"/>
      <c r="D27" s="286"/>
      <c r="E27" s="286"/>
      <c r="F27" s="287"/>
    </row>
    <row r="28" spans="2:9" s="202" customFormat="1">
      <c r="B28" s="271"/>
      <c r="C28" s="272"/>
      <c r="D28" s="273"/>
      <c r="E28" s="273"/>
      <c r="F28" s="288"/>
      <c r="G28" s="50"/>
    </row>
    <row r="29" spans="2:9" ht="15" customHeight="1">
      <c r="B29" s="18" t="s">
        <v>72</v>
      </c>
      <c r="C29" s="28" t="s">
        <v>24</v>
      </c>
      <c r="D29" s="28">
        <v>113</v>
      </c>
      <c r="E29" s="277"/>
      <c r="F29" s="279"/>
      <c r="G29" s="314" t="s">
        <v>48</v>
      </c>
      <c r="H29" s="314" t="s">
        <v>21</v>
      </c>
      <c r="I29" s="314">
        <v>2018</v>
      </c>
    </row>
    <row r="30" spans="2:9">
      <c r="B30" s="18" t="s">
        <v>73</v>
      </c>
      <c r="C30" s="28" t="s">
        <v>24</v>
      </c>
      <c r="D30" s="28">
        <v>284</v>
      </c>
      <c r="E30" s="277"/>
      <c r="F30" s="279"/>
      <c r="G30" s="315"/>
      <c r="H30" s="315"/>
      <c r="I30" s="315"/>
    </row>
    <row r="31" spans="2:9">
      <c r="B31" s="18" t="s">
        <v>74</v>
      </c>
      <c r="C31" s="28" t="s">
        <v>24</v>
      </c>
      <c r="D31" s="28">
        <v>317</v>
      </c>
      <c r="E31" s="277"/>
      <c r="F31" s="279"/>
      <c r="G31" s="315"/>
      <c r="H31" s="315"/>
      <c r="I31" s="315"/>
    </row>
    <row r="32" spans="2:9">
      <c r="B32" s="18" t="s">
        <v>75</v>
      </c>
      <c r="C32" s="28" t="s">
        <v>24</v>
      </c>
      <c r="D32" s="28">
        <v>251</v>
      </c>
      <c r="E32" s="277"/>
      <c r="F32" s="279"/>
      <c r="G32" s="315"/>
      <c r="H32" s="315"/>
      <c r="I32" s="315"/>
    </row>
    <row r="33" spans="2:9">
      <c r="B33" s="18" t="s">
        <v>76</v>
      </c>
      <c r="C33" s="28" t="s">
        <v>24</v>
      </c>
      <c r="D33" s="28">
        <v>123</v>
      </c>
      <c r="E33" s="277"/>
      <c r="F33" s="279"/>
      <c r="G33" s="315"/>
      <c r="H33" s="315"/>
      <c r="I33" s="315"/>
    </row>
    <row r="34" spans="2:9">
      <c r="B34" s="18" t="s">
        <v>77</v>
      </c>
      <c r="C34" s="28" t="s">
        <v>24</v>
      </c>
      <c r="D34" s="28">
        <v>239</v>
      </c>
      <c r="E34" s="277"/>
      <c r="F34" s="279"/>
      <c r="G34" s="315"/>
      <c r="H34" s="315"/>
      <c r="I34" s="315"/>
    </row>
    <row r="35" spans="2:9">
      <c r="B35" s="18" t="s">
        <v>524</v>
      </c>
      <c r="C35" s="28" t="s">
        <v>24</v>
      </c>
      <c r="D35" s="28">
        <v>201</v>
      </c>
      <c r="E35" s="277"/>
      <c r="F35" s="279"/>
      <c r="G35" s="315"/>
      <c r="H35" s="315"/>
      <c r="I35" s="315"/>
    </row>
    <row r="36" spans="2:9">
      <c r="B36" s="18" t="s">
        <v>78</v>
      </c>
      <c r="C36" s="28" t="s">
        <v>24</v>
      </c>
      <c r="D36" s="28">
        <v>229</v>
      </c>
      <c r="E36" s="277"/>
      <c r="F36" s="279"/>
      <c r="G36" s="315"/>
      <c r="H36" s="315"/>
      <c r="I36" s="315"/>
    </row>
    <row r="37" spans="2:9">
      <c r="B37" s="18" t="s">
        <v>79</v>
      </c>
      <c r="C37" s="28" t="s">
        <v>24</v>
      </c>
      <c r="D37" s="28">
        <v>246</v>
      </c>
      <c r="E37" s="277"/>
      <c r="F37" s="279"/>
      <c r="G37" s="315"/>
      <c r="H37" s="315"/>
      <c r="I37" s="315"/>
    </row>
    <row r="38" spans="2:9">
      <c r="B38" s="18" t="s">
        <v>80</v>
      </c>
      <c r="C38" s="57" t="s">
        <v>24</v>
      </c>
      <c r="D38" s="57">
        <v>247</v>
      </c>
      <c r="E38" s="57"/>
      <c r="F38" s="279"/>
      <c r="G38" s="315"/>
      <c r="H38" s="315"/>
      <c r="I38" s="315"/>
    </row>
    <row r="39" spans="2:9">
      <c r="B39" s="18" t="s">
        <v>81</v>
      </c>
      <c r="C39" s="28" t="s">
        <v>24</v>
      </c>
      <c r="D39" s="28">
        <v>142</v>
      </c>
      <c r="E39" s="277"/>
      <c r="F39" s="279"/>
      <c r="G39" s="315"/>
      <c r="H39" s="315"/>
      <c r="I39" s="315"/>
    </row>
    <row r="40" spans="2:9">
      <c r="B40" s="18" t="s">
        <v>526</v>
      </c>
      <c r="C40" s="28" t="s">
        <v>24</v>
      </c>
      <c r="D40" s="28">
        <v>164</v>
      </c>
      <c r="E40" s="277"/>
      <c r="F40" s="279"/>
      <c r="G40" s="315"/>
      <c r="H40" s="315"/>
      <c r="I40" s="315"/>
    </row>
    <row r="41" spans="2:9">
      <c r="B41" s="18" t="s">
        <v>82</v>
      </c>
      <c r="C41" s="28" t="s">
        <v>24</v>
      </c>
      <c r="D41" s="28">
        <v>126</v>
      </c>
      <c r="E41" s="277"/>
      <c r="F41" s="279"/>
      <c r="G41" s="315"/>
      <c r="H41" s="315"/>
      <c r="I41" s="315"/>
    </row>
    <row r="42" spans="2:9">
      <c r="B42" s="18" t="s">
        <v>484</v>
      </c>
      <c r="C42" s="28" t="s">
        <v>24</v>
      </c>
      <c r="D42" s="28">
        <v>186</v>
      </c>
      <c r="E42" s="277"/>
      <c r="F42" s="279"/>
      <c r="G42" s="315"/>
      <c r="H42" s="315"/>
      <c r="I42" s="315"/>
    </row>
    <row r="43" spans="2:9">
      <c r="B43" s="18" t="s">
        <v>83</v>
      </c>
      <c r="C43" s="28" t="s">
        <v>24</v>
      </c>
      <c r="D43" s="28">
        <v>139</v>
      </c>
      <c r="E43" s="277"/>
      <c r="F43" s="279"/>
      <c r="G43" s="316"/>
      <c r="H43" s="316"/>
      <c r="I43" s="316"/>
    </row>
    <row r="44" spans="2:9">
      <c r="B44" s="58" t="s">
        <v>84</v>
      </c>
      <c r="C44" s="9"/>
      <c r="D44" s="203"/>
      <c r="E44" s="203"/>
      <c r="F44" s="280"/>
    </row>
    <row r="45" spans="2:9">
      <c r="F45" s="5"/>
    </row>
    <row r="46" spans="2:9" ht="60">
      <c r="B46" s="59" t="s">
        <v>85</v>
      </c>
      <c r="C46" s="60"/>
      <c r="D46" s="60">
        <v>115</v>
      </c>
      <c r="E46" s="60"/>
      <c r="F46" s="62" t="s">
        <v>86</v>
      </c>
      <c r="G46" s="62"/>
      <c r="H46" s="62">
        <v>2018</v>
      </c>
    </row>
    <row r="47" spans="2:9">
      <c r="B47" s="53"/>
      <c r="F47" s="50"/>
      <c r="G47"/>
    </row>
    <row r="48" spans="2:9">
      <c r="B48" s="39" t="s">
        <v>88</v>
      </c>
      <c r="G48"/>
    </row>
    <row r="49" spans="1:8">
      <c r="B49" s="63" t="s">
        <v>89</v>
      </c>
      <c r="C49" s="26" t="s">
        <v>24</v>
      </c>
      <c r="D49" s="26">
        <v>37</v>
      </c>
      <c r="E49" s="294"/>
      <c r="F49" s="314" t="s">
        <v>90</v>
      </c>
      <c r="G49" s="334" t="s">
        <v>21</v>
      </c>
      <c r="H49" s="314">
        <v>2018</v>
      </c>
    </row>
    <row r="50" spans="1:8">
      <c r="B50" s="18" t="s">
        <v>91</v>
      </c>
      <c r="C50" s="28" t="s">
        <v>92</v>
      </c>
      <c r="D50" s="28">
        <v>37</v>
      </c>
      <c r="E50" s="49"/>
      <c r="F50" s="315"/>
      <c r="G50" s="335"/>
      <c r="H50" s="315"/>
    </row>
    <row r="51" spans="1:8">
      <c r="B51" s="18" t="s">
        <v>93</v>
      </c>
      <c r="C51" s="28" t="s">
        <v>92</v>
      </c>
      <c r="D51" s="28"/>
      <c r="E51" s="49"/>
      <c r="F51" s="315"/>
      <c r="G51" s="335"/>
      <c r="H51" s="315"/>
    </row>
    <row r="52" spans="1:8">
      <c r="B52" s="18" t="s">
        <v>94</v>
      </c>
      <c r="C52" s="28" t="s">
        <v>92</v>
      </c>
      <c r="D52" s="28"/>
      <c r="E52" s="49"/>
      <c r="F52" s="315"/>
      <c r="G52" s="335"/>
      <c r="H52" s="315"/>
    </row>
    <row r="53" spans="1:8">
      <c r="A53" t="s">
        <v>432</v>
      </c>
      <c r="B53" s="18" t="s">
        <v>455</v>
      </c>
      <c r="C53" s="28" t="s">
        <v>92</v>
      </c>
      <c r="D53" s="28"/>
      <c r="E53" s="49"/>
      <c r="F53" s="315"/>
      <c r="G53" s="335"/>
      <c r="H53" s="315"/>
    </row>
    <row r="54" spans="1:8">
      <c r="B54" s="18" t="s">
        <v>95</v>
      </c>
      <c r="C54" s="28" t="s">
        <v>92</v>
      </c>
      <c r="D54" s="28">
        <v>84</v>
      </c>
      <c r="E54" s="49"/>
      <c r="F54" s="315"/>
      <c r="G54" s="335"/>
      <c r="H54" s="315"/>
    </row>
    <row r="55" spans="1:8">
      <c r="B55" s="64" t="s">
        <v>96</v>
      </c>
      <c r="C55" s="31" t="s">
        <v>92</v>
      </c>
      <c r="D55" s="31">
        <v>699</v>
      </c>
      <c r="E55" s="278"/>
      <c r="F55" s="316"/>
      <c r="G55" s="336"/>
      <c r="H55" s="316"/>
    </row>
    <row r="56" spans="1:8" ht="45">
      <c r="B56" s="134" t="s">
        <v>376</v>
      </c>
      <c r="C56" s="41" t="s">
        <v>92</v>
      </c>
      <c r="D56" s="41"/>
      <c r="E56" s="41"/>
      <c r="F56" s="135" t="s">
        <v>20</v>
      </c>
      <c r="G56" s="135"/>
      <c r="H56" s="135"/>
    </row>
    <row r="57" spans="1:8">
      <c r="B57" s="53"/>
      <c r="F57" s="50"/>
      <c r="G57"/>
    </row>
    <row r="58" spans="1:8" ht="13.5" customHeight="1">
      <c r="B58" s="21" t="s">
        <v>97</v>
      </c>
      <c r="F58" s="50"/>
      <c r="G58"/>
    </row>
    <row r="59" spans="1:8">
      <c r="B59" s="295" t="s">
        <v>532</v>
      </c>
      <c r="C59" s="26" t="s">
        <v>98</v>
      </c>
      <c r="D59" s="26">
        <v>1719</v>
      </c>
      <c r="E59" s="294"/>
      <c r="F59" s="324" t="s">
        <v>87</v>
      </c>
      <c r="G59" s="337" t="s">
        <v>21</v>
      </c>
      <c r="H59" s="324">
        <v>2018</v>
      </c>
    </row>
    <row r="60" spans="1:8" s="202" customFormat="1">
      <c r="B60" s="295" t="s">
        <v>535</v>
      </c>
      <c r="C60" s="276" t="s">
        <v>98</v>
      </c>
      <c r="D60" s="28">
        <v>1350</v>
      </c>
      <c r="E60" s="49"/>
      <c r="F60" s="325"/>
      <c r="G60" s="338"/>
      <c r="H60" s="325"/>
    </row>
    <row r="61" spans="1:8" ht="30">
      <c r="B61" s="295" t="s">
        <v>536</v>
      </c>
      <c r="C61" s="276" t="s">
        <v>98</v>
      </c>
      <c r="D61" s="28">
        <v>1020</v>
      </c>
      <c r="E61" s="49"/>
      <c r="F61" s="325"/>
      <c r="G61" s="338"/>
      <c r="H61" s="325"/>
    </row>
    <row r="62" spans="1:8" ht="17.25" customHeight="1">
      <c r="B62" s="295" t="s">
        <v>533</v>
      </c>
      <c r="C62" s="28" t="s">
        <v>98</v>
      </c>
      <c r="D62" s="28">
        <v>933</v>
      </c>
      <c r="E62" s="49"/>
      <c r="F62" s="325"/>
      <c r="G62" s="338"/>
      <c r="H62" s="325"/>
    </row>
    <row r="63" spans="1:8">
      <c r="B63" s="295" t="s">
        <v>534</v>
      </c>
      <c r="C63" s="28" t="s">
        <v>98</v>
      </c>
      <c r="D63" s="28">
        <v>514</v>
      </c>
      <c r="E63" s="49"/>
      <c r="F63" s="325"/>
      <c r="G63" s="338"/>
      <c r="H63" s="325"/>
    </row>
    <row r="64" spans="1:8" s="202" customFormat="1">
      <c r="B64" s="295" t="s">
        <v>537</v>
      </c>
      <c r="C64" s="28" t="s">
        <v>98</v>
      </c>
      <c r="D64" s="28">
        <v>324</v>
      </c>
      <c r="E64" s="49"/>
      <c r="F64" s="325"/>
      <c r="G64" s="338"/>
      <c r="H64" s="325"/>
    </row>
    <row r="65" spans="2:9">
      <c r="B65" s="295" t="s">
        <v>538</v>
      </c>
      <c r="C65" s="28" t="s">
        <v>98</v>
      </c>
      <c r="D65" s="28">
        <v>291</v>
      </c>
      <c r="E65" s="49"/>
      <c r="F65" s="325"/>
      <c r="G65" s="338"/>
      <c r="H65" s="325"/>
    </row>
    <row r="66" spans="2:9">
      <c r="B66" s="296" t="s">
        <v>539</v>
      </c>
      <c r="C66" s="28" t="s">
        <v>98</v>
      </c>
      <c r="D66" s="28">
        <v>240</v>
      </c>
      <c r="E66" s="49"/>
      <c r="F66" s="325"/>
      <c r="G66" s="338"/>
      <c r="H66" s="325"/>
    </row>
    <row r="67" spans="2:9">
      <c r="B67" s="295" t="s">
        <v>540</v>
      </c>
      <c r="C67" s="28" t="s">
        <v>98</v>
      </c>
      <c r="D67" s="28">
        <v>230</v>
      </c>
      <c r="E67" s="49"/>
      <c r="F67" s="325"/>
      <c r="G67" s="338"/>
      <c r="H67" s="325"/>
    </row>
    <row r="68" spans="2:9">
      <c r="B68" s="295" t="s">
        <v>541</v>
      </c>
      <c r="C68" s="28" t="s">
        <v>98</v>
      </c>
      <c r="D68" s="28">
        <v>180</v>
      </c>
      <c r="E68" s="49"/>
      <c r="F68" s="325"/>
      <c r="G68" s="338"/>
      <c r="H68" s="325"/>
    </row>
    <row r="69" spans="2:9">
      <c r="E69" s="49"/>
      <c r="F69" s="325"/>
      <c r="G69" s="338"/>
      <c r="H69" s="325"/>
    </row>
    <row r="71" spans="2:9">
      <c r="B71" s="21" t="s">
        <v>99</v>
      </c>
      <c r="C71" s="21"/>
      <c r="D71" s="284"/>
      <c r="E71" s="293"/>
      <c r="F71" s="21"/>
      <c r="G71" s="69"/>
    </row>
    <row r="72" spans="2:9">
      <c r="B72" s="70"/>
      <c r="C72" s="13"/>
      <c r="D72" s="204"/>
      <c r="E72" s="204"/>
      <c r="F72" s="285"/>
      <c r="G72" s="314" t="s">
        <v>20</v>
      </c>
      <c r="H72" s="314" t="s">
        <v>21</v>
      </c>
      <c r="I72" s="314">
        <v>2018</v>
      </c>
    </row>
    <row r="73" spans="2:9">
      <c r="B73" s="18" t="s">
        <v>100</v>
      </c>
      <c r="C73" s="28" t="s">
        <v>92</v>
      </c>
      <c r="D73" s="28">
        <v>0</v>
      </c>
      <c r="E73" s="277"/>
      <c r="F73" s="281"/>
      <c r="G73" s="315"/>
      <c r="H73" s="315"/>
      <c r="I73" s="315"/>
    </row>
    <row r="74" spans="2:9">
      <c r="B74" s="18" t="s">
        <v>101</v>
      </c>
      <c r="C74" s="28" t="s">
        <v>92</v>
      </c>
      <c r="D74" s="28">
        <v>1</v>
      </c>
      <c r="E74" s="277"/>
      <c r="F74" s="282"/>
      <c r="G74" s="315"/>
      <c r="H74" s="315"/>
      <c r="I74" s="315"/>
    </row>
    <row r="75" spans="2:9">
      <c r="B75" s="18" t="s">
        <v>102</v>
      </c>
      <c r="C75" s="28" t="s">
        <v>92</v>
      </c>
      <c r="D75" s="28">
        <v>2</v>
      </c>
      <c r="E75" s="277"/>
      <c r="F75" s="282"/>
      <c r="G75" s="315"/>
      <c r="H75" s="315"/>
      <c r="I75" s="315"/>
    </row>
    <row r="76" spans="2:9">
      <c r="B76" s="18" t="s">
        <v>103</v>
      </c>
      <c r="C76" s="28" t="s">
        <v>92</v>
      </c>
      <c r="D76" s="28">
        <v>1</v>
      </c>
      <c r="E76" s="277"/>
      <c r="F76" s="282"/>
      <c r="G76" s="315"/>
      <c r="H76" s="315"/>
      <c r="I76" s="315"/>
    </row>
    <row r="77" spans="2:9">
      <c r="B77" s="64" t="s">
        <v>104</v>
      </c>
      <c r="C77" s="31" t="s">
        <v>92</v>
      </c>
      <c r="D77" s="31">
        <v>1</v>
      </c>
      <c r="E77" s="278"/>
      <c r="F77" s="283"/>
      <c r="G77" s="316"/>
      <c r="H77" s="316"/>
      <c r="I77" s="316"/>
    </row>
    <row r="78" spans="2:9">
      <c r="B78" s="21"/>
      <c r="C78" s="21"/>
      <c r="D78" s="206"/>
      <c r="E78" s="206"/>
      <c r="F78" s="21"/>
      <c r="G78" s="69"/>
    </row>
    <row r="79" spans="2:9">
      <c r="B79" s="52" t="s">
        <v>240</v>
      </c>
    </row>
    <row r="80" spans="2:9">
      <c r="B80" s="63" t="s">
        <v>236</v>
      </c>
      <c r="C80" s="26" t="s">
        <v>24</v>
      </c>
      <c r="D80" s="26">
        <v>1621</v>
      </c>
      <c r="E80" s="294"/>
      <c r="F80" s="324" t="s">
        <v>87</v>
      </c>
      <c r="G80" s="324"/>
      <c r="H80" s="324">
        <v>2018</v>
      </c>
    </row>
    <row r="81" spans="2:8">
      <c r="B81" s="18" t="s">
        <v>344</v>
      </c>
      <c r="C81" s="28" t="s">
        <v>24</v>
      </c>
      <c r="D81" s="28"/>
      <c r="E81" s="49"/>
      <c r="F81" s="325"/>
      <c r="G81" s="325"/>
      <c r="H81" s="325"/>
    </row>
    <row r="82" spans="2:8">
      <c r="B82" s="18" t="s">
        <v>237</v>
      </c>
      <c r="C82" s="28" t="s">
        <v>24</v>
      </c>
      <c r="D82" s="28"/>
      <c r="E82" s="49"/>
      <c r="F82" s="325"/>
      <c r="G82" s="325"/>
      <c r="H82" s="325"/>
    </row>
    <row r="83" spans="2:8">
      <c r="B83" s="18" t="s">
        <v>238</v>
      </c>
      <c r="C83" s="28" t="s">
        <v>24</v>
      </c>
      <c r="D83" s="28"/>
      <c r="E83" s="49"/>
      <c r="F83" s="325"/>
      <c r="G83" s="325"/>
      <c r="H83" s="325"/>
    </row>
    <row r="84" spans="2:8">
      <c r="B84" s="64" t="s">
        <v>239</v>
      </c>
      <c r="C84" s="31" t="s">
        <v>24</v>
      </c>
      <c r="D84" s="31"/>
      <c r="E84" s="278"/>
      <c r="F84" s="326"/>
      <c r="G84" s="326"/>
      <c r="H84" s="326"/>
    </row>
  </sheetData>
  <mergeCells count="21">
    <mergeCell ref="F80:F84"/>
    <mergeCell ref="B26:D26"/>
    <mergeCell ref="F49:F55"/>
    <mergeCell ref="G49:G55"/>
    <mergeCell ref="F59:F69"/>
    <mergeCell ref="G59:G69"/>
    <mergeCell ref="G72:G77"/>
    <mergeCell ref="I29:I43"/>
    <mergeCell ref="H49:H55"/>
    <mergeCell ref="H59:H69"/>
    <mergeCell ref="I72:I77"/>
    <mergeCell ref="G80:G84"/>
    <mergeCell ref="H80:H84"/>
    <mergeCell ref="H72:H77"/>
    <mergeCell ref="F4:F15"/>
    <mergeCell ref="F18:F24"/>
    <mergeCell ref="G18:G24"/>
    <mergeCell ref="H29:H43"/>
    <mergeCell ref="H4:H15"/>
    <mergeCell ref="H18:H24"/>
    <mergeCell ref="G29:G43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02"/>
  <sheetViews>
    <sheetView topLeftCell="A25" zoomScale="70" zoomScaleNormal="70" workbookViewId="0">
      <selection activeCell="D40" sqref="D40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105</v>
      </c>
      <c r="K2" t="s">
        <v>434</v>
      </c>
      <c r="O2" t="s">
        <v>436</v>
      </c>
      <c r="X2" t="s">
        <v>13</v>
      </c>
    </row>
    <row r="3" spans="2:27" ht="38.25" customHeight="1">
      <c r="B3" s="345" t="s">
        <v>106</v>
      </c>
      <c r="C3" s="357" t="s">
        <v>107</v>
      </c>
      <c r="D3" s="357" t="s">
        <v>108</v>
      </c>
      <c r="E3" s="357" t="s">
        <v>109</v>
      </c>
      <c r="F3" s="357" t="s">
        <v>377</v>
      </c>
      <c r="G3" s="357" t="s">
        <v>378</v>
      </c>
      <c r="H3" s="368" t="s">
        <v>110</v>
      </c>
      <c r="I3" s="339" t="s">
        <v>419</v>
      </c>
      <c r="J3" s="340"/>
      <c r="K3" s="340"/>
      <c r="L3" s="340"/>
      <c r="M3" s="340"/>
      <c r="N3" s="341"/>
      <c r="O3" s="372" t="s">
        <v>435</v>
      </c>
      <c r="P3" s="373"/>
      <c r="Q3" s="342" t="s">
        <v>111</v>
      </c>
      <c r="R3" s="343"/>
      <c r="S3" s="343"/>
      <c r="T3" s="343"/>
      <c r="U3" s="343"/>
      <c r="V3" s="343"/>
      <c r="W3" s="343"/>
      <c r="X3" s="343"/>
      <c r="Y3" s="343"/>
      <c r="Z3" s="344"/>
    </row>
    <row r="4" spans="2:27" ht="38.25" customHeight="1">
      <c r="B4" s="367"/>
      <c r="C4" s="358"/>
      <c r="D4" s="358"/>
      <c r="E4" s="358"/>
      <c r="F4" s="358"/>
      <c r="G4" s="358"/>
      <c r="H4" s="368"/>
      <c r="I4" s="342" t="s">
        <v>418</v>
      </c>
      <c r="J4" s="344"/>
      <c r="K4" s="342" t="s">
        <v>433</v>
      </c>
      <c r="L4" s="344"/>
      <c r="M4" s="342" t="s">
        <v>112</v>
      </c>
      <c r="N4" s="344"/>
      <c r="O4" s="374"/>
      <c r="P4" s="375"/>
      <c r="Q4" s="369" t="s">
        <v>379</v>
      </c>
      <c r="R4" s="370"/>
      <c r="S4" s="370"/>
      <c r="T4" s="371"/>
      <c r="U4" s="369" t="s">
        <v>380</v>
      </c>
      <c r="V4" s="370"/>
      <c r="W4" s="370"/>
      <c r="X4" s="371"/>
      <c r="Y4" s="372" t="s">
        <v>113</v>
      </c>
      <c r="Z4" s="373"/>
      <c r="AA4" s="5"/>
    </row>
    <row r="5" spans="2:27" ht="22.5" customHeight="1">
      <c r="B5" s="367"/>
      <c r="C5" s="358"/>
      <c r="D5" s="358"/>
      <c r="E5" s="358"/>
      <c r="F5" s="358"/>
      <c r="G5" s="358"/>
      <c r="H5" s="357"/>
      <c r="I5" s="345" t="s">
        <v>114</v>
      </c>
      <c r="J5" s="347" t="s">
        <v>115</v>
      </c>
      <c r="K5" s="345" t="s">
        <v>114</v>
      </c>
      <c r="L5" s="347" t="s">
        <v>116</v>
      </c>
      <c r="M5" s="345" t="s">
        <v>114</v>
      </c>
      <c r="N5" s="347" t="s">
        <v>115</v>
      </c>
      <c r="O5" s="345" t="s">
        <v>114</v>
      </c>
      <c r="P5" s="345" t="s">
        <v>115</v>
      </c>
      <c r="Q5" s="369" t="s">
        <v>381</v>
      </c>
      <c r="R5" s="371"/>
      <c r="S5" s="370" t="s">
        <v>462</v>
      </c>
      <c r="T5" s="371"/>
      <c r="U5" s="369" t="s">
        <v>381</v>
      </c>
      <c r="V5" s="371"/>
      <c r="W5" s="369" t="s">
        <v>382</v>
      </c>
      <c r="X5" s="371"/>
      <c r="Y5" s="374"/>
      <c r="Z5" s="375"/>
      <c r="AA5" s="5"/>
    </row>
    <row r="6" spans="2:27" ht="38.25" customHeight="1">
      <c r="B6" s="367"/>
      <c r="C6" s="358"/>
      <c r="D6" s="358"/>
      <c r="E6" s="358"/>
      <c r="F6" s="358"/>
      <c r="G6" s="359"/>
      <c r="H6" s="357"/>
      <c r="I6" s="346"/>
      <c r="J6" s="348"/>
      <c r="K6" s="346"/>
      <c r="L6" s="348"/>
      <c r="M6" s="346"/>
      <c r="N6" s="348"/>
      <c r="O6" s="346"/>
      <c r="P6" s="346"/>
      <c r="Q6" s="71" t="s">
        <v>70</v>
      </c>
      <c r="R6" s="154" t="s">
        <v>71</v>
      </c>
      <c r="S6" s="154" t="s">
        <v>70</v>
      </c>
      <c r="T6" s="124" t="s">
        <v>71</v>
      </c>
      <c r="U6" s="124" t="s">
        <v>70</v>
      </c>
      <c r="V6" s="154" t="s">
        <v>71</v>
      </c>
      <c r="W6" s="154" t="s">
        <v>70</v>
      </c>
      <c r="X6" s="72" t="s">
        <v>71</v>
      </c>
      <c r="Y6" s="155" t="s">
        <v>70</v>
      </c>
      <c r="Z6" s="160" t="s">
        <v>71</v>
      </c>
    </row>
    <row r="7" spans="2:27" ht="16.5">
      <c r="B7" s="73" t="s">
        <v>507</v>
      </c>
      <c r="C7" s="242" t="s">
        <v>243</v>
      </c>
      <c r="D7" s="243">
        <v>2000</v>
      </c>
      <c r="E7" s="243" t="s">
        <v>246</v>
      </c>
      <c r="F7" s="243">
        <v>0</v>
      </c>
      <c r="G7" s="243">
        <v>1715</v>
      </c>
      <c r="H7" s="243" t="s">
        <v>503</v>
      </c>
      <c r="I7" s="243">
        <v>0</v>
      </c>
      <c r="J7" s="243">
        <v>0</v>
      </c>
      <c r="K7" s="243">
        <v>0</v>
      </c>
      <c r="L7" s="243">
        <v>0</v>
      </c>
      <c r="M7" s="243">
        <v>152</v>
      </c>
      <c r="N7" s="243">
        <v>163</v>
      </c>
      <c r="O7" s="243">
        <v>2</v>
      </c>
      <c r="P7" s="243">
        <v>0</v>
      </c>
      <c r="Q7" s="243">
        <v>13</v>
      </c>
      <c r="R7" s="243">
        <v>3</v>
      </c>
      <c r="S7" s="243">
        <v>0</v>
      </c>
      <c r="T7" s="243">
        <v>1</v>
      </c>
      <c r="U7" s="243">
        <v>0</v>
      </c>
      <c r="V7" s="243">
        <v>0</v>
      </c>
      <c r="W7" s="243">
        <v>0</v>
      </c>
      <c r="X7" s="244">
        <v>1</v>
      </c>
      <c r="Y7" s="245">
        <v>2</v>
      </c>
      <c r="Z7" s="245">
        <v>5</v>
      </c>
    </row>
    <row r="8" spans="2:27">
      <c r="B8" s="76" t="s">
        <v>505</v>
      </c>
      <c r="C8" s="208" t="s">
        <v>246</v>
      </c>
      <c r="D8" s="208">
        <v>2151</v>
      </c>
      <c r="E8" s="208" t="s">
        <v>246</v>
      </c>
      <c r="F8" s="208" t="s">
        <v>246</v>
      </c>
      <c r="G8" s="208">
        <v>300</v>
      </c>
      <c r="H8" s="208" t="s">
        <v>506</v>
      </c>
      <c r="I8" s="208">
        <v>0</v>
      </c>
      <c r="J8" s="208">
        <v>0</v>
      </c>
      <c r="K8" s="208">
        <v>0</v>
      </c>
      <c r="L8" s="208">
        <v>0</v>
      </c>
      <c r="M8" s="208">
        <v>42</v>
      </c>
      <c r="N8" s="208">
        <v>43</v>
      </c>
      <c r="O8" s="208">
        <v>0</v>
      </c>
      <c r="P8" s="208">
        <v>0</v>
      </c>
      <c r="Q8" s="208">
        <v>4</v>
      </c>
      <c r="R8" s="208">
        <v>1</v>
      </c>
      <c r="S8" s="208">
        <v>0</v>
      </c>
      <c r="T8" s="208">
        <v>2</v>
      </c>
      <c r="U8" s="208">
        <v>0</v>
      </c>
      <c r="V8" s="208">
        <v>0</v>
      </c>
      <c r="W8" s="208">
        <v>0</v>
      </c>
      <c r="X8" s="191">
        <v>0</v>
      </c>
      <c r="Y8" s="197">
        <v>0</v>
      </c>
      <c r="Z8" s="197">
        <v>2</v>
      </c>
    </row>
    <row r="9" spans="2:27">
      <c r="B9" s="209" t="s">
        <v>500</v>
      </c>
      <c r="C9" s="210" t="s">
        <v>246</v>
      </c>
      <c r="D9" s="210">
        <v>4730</v>
      </c>
      <c r="E9" s="210" t="s">
        <v>246</v>
      </c>
      <c r="F9" s="210">
        <v>3</v>
      </c>
      <c r="G9" s="210">
        <v>386</v>
      </c>
      <c r="H9" s="210" t="s">
        <v>501</v>
      </c>
      <c r="I9" s="210">
        <v>0</v>
      </c>
      <c r="J9" s="210">
        <v>0</v>
      </c>
      <c r="K9" s="210">
        <v>0</v>
      </c>
      <c r="L9" s="210">
        <v>0</v>
      </c>
      <c r="M9" s="210">
        <v>12</v>
      </c>
      <c r="N9" s="210">
        <v>17</v>
      </c>
      <c r="O9" s="210">
        <v>0</v>
      </c>
      <c r="P9" s="210">
        <v>0</v>
      </c>
      <c r="Q9" s="210">
        <v>1</v>
      </c>
      <c r="R9" s="210">
        <v>1</v>
      </c>
      <c r="S9" s="210">
        <v>0</v>
      </c>
      <c r="T9" s="210">
        <v>1</v>
      </c>
      <c r="U9" s="210">
        <v>0</v>
      </c>
      <c r="V9" s="210">
        <v>0</v>
      </c>
      <c r="W9" s="210">
        <v>0</v>
      </c>
      <c r="X9" s="210">
        <v>0</v>
      </c>
      <c r="Y9" s="214">
        <v>0</v>
      </c>
      <c r="Z9" s="211">
        <v>0</v>
      </c>
    </row>
    <row r="10" spans="2:27">
      <c r="B10" s="76" t="s">
        <v>485</v>
      </c>
      <c r="C10" s="77" t="s">
        <v>246</v>
      </c>
      <c r="D10" s="77">
        <v>1300</v>
      </c>
      <c r="E10" s="77" t="s">
        <v>246</v>
      </c>
      <c r="F10" s="77">
        <v>1</v>
      </c>
      <c r="G10" s="77">
        <v>40</v>
      </c>
      <c r="H10" s="77" t="s">
        <v>486</v>
      </c>
      <c r="I10" s="77"/>
      <c r="J10" s="77"/>
      <c r="K10" s="77"/>
      <c r="L10" s="77"/>
      <c r="M10" s="77">
        <v>8</v>
      </c>
      <c r="N10" s="77">
        <v>4</v>
      </c>
      <c r="O10" s="77"/>
      <c r="P10" s="77"/>
      <c r="Q10" s="77">
        <v>2</v>
      </c>
      <c r="R10" s="77"/>
      <c r="S10" s="77"/>
      <c r="T10" s="77"/>
      <c r="U10" s="77"/>
      <c r="V10" s="77"/>
      <c r="W10" s="77"/>
      <c r="X10" s="77"/>
      <c r="Y10" s="144"/>
      <c r="Z10" s="78"/>
    </row>
    <row r="11" spans="2:27">
      <c r="B11" s="76" t="s">
        <v>487</v>
      </c>
      <c r="C11" s="77" t="s">
        <v>246</v>
      </c>
      <c r="D11" s="77">
        <v>2588</v>
      </c>
      <c r="E11" s="77" t="s">
        <v>246</v>
      </c>
      <c r="F11" s="77">
        <v>1</v>
      </c>
      <c r="G11" s="77">
        <v>600</v>
      </c>
      <c r="H11" s="77" t="s">
        <v>488</v>
      </c>
      <c r="I11" s="77"/>
      <c r="J11" s="77"/>
      <c r="K11" s="77"/>
      <c r="L11" s="77"/>
      <c r="M11" s="77">
        <v>7</v>
      </c>
      <c r="N11" s="77">
        <v>7</v>
      </c>
      <c r="O11" s="77">
        <v>0</v>
      </c>
      <c r="P11" s="77">
        <v>0</v>
      </c>
      <c r="Q11" s="77">
        <v>0</v>
      </c>
      <c r="R11" s="77">
        <v>0</v>
      </c>
      <c r="S11" s="77">
        <v>0</v>
      </c>
      <c r="T11" s="77">
        <v>1</v>
      </c>
      <c r="U11" s="77">
        <v>0</v>
      </c>
      <c r="V11" s="77"/>
      <c r="W11" s="77"/>
      <c r="X11" s="77"/>
      <c r="Y11" s="144">
        <v>0</v>
      </c>
      <c r="Z11" s="78">
        <v>0</v>
      </c>
    </row>
    <row r="12" spans="2:27">
      <c r="B12" s="173" t="s">
        <v>490</v>
      </c>
      <c r="C12" s="174" t="s">
        <v>246</v>
      </c>
      <c r="D12" s="174">
        <v>2400</v>
      </c>
      <c r="E12" s="174" t="s">
        <v>246</v>
      </c>
      <c r="F12" s="174">
        <v>2</v>
      </c>
      <c r="G12" s="174">
        <v>800</v>
      </c>
      <c r="H12" s="174" t="s">
        <v>503</v>
      </c>
      <c r="I12" s="174">
        <v>0</v>
      </c>
      <c r="J12" s="174">
        <v>0</v>
      </c>
      <c r="K12" s="174">
        <v>0</v>
      </c>
      <c r="L12" s="174">
        <v>0</v>
      </c>
      <c r="M12" s="174">
        <v>8</v>
      </c>
      <c r="N12" s="174">
        <v>5</v>
      </c>
      <c r="O12" s="174">
        <v>0</v>
      </c>
      <c r="P12" s="174">
        <v>0</v>
      </c>
      <c r="Q12" s="174">
        <v>1</v>
      </c>
      <c r="R12" s="174">
        <v>1</v>
      </c>
      <c r="S12" s="174">
        <v>0</v>
      </c>
      <c r="T12" s="174">
        <v>0</v>
      </c>
      <c r="U12" s="174">
        <v>0</v>
      </c>
      <c r="V12" s="174">
        <v>0</v>
      </c>
      <c r="W12" s="174">
        <v>0</v>
      </c>
      <c r="X12" s="179">
        <v>0</v>
      </c>
      <c r="Y12" s="175">
        <v>1</v>
      </c>
      <c r="Z12" s="175">
        <v>0</v>
      </c>
    </row>
    <row r="13" spans="2:27">
      <c r="B13" s="176" t="s">
        <v>491</v>
      </c>
      <c r="C13" s="177" t="s">
        <v>246</v>
      </c>
      <c r="D13" s="177">
        <v>3057</v>
      </c>
      <c r="E13" s="177" t="s">
        <v>246</v>
      </c>
      <c r="F13" s="177">
        <v>0</v>
      </c>
      <c r="G13" s="177">
        <v>880</v>
      </c>
      <c r="H13" s="177" t="s">
        <v>492</v>
      </c>
      <c r="I13" s="177"/>
      <c r="J13" s="177"/>
      <c r="K13" s="177"/>
      <c r="L13" s="177"/>
      <c r="M13" s="177">
        <v>15</v>
      </c>
      <c r="N13" s="177">
        <v>20</v>
      </c>
      <c r="O13" s="177">
        <v>0</v>
      </c>
      <c r="P13" s="177">
        <v>0</v>
      </c>
      <c r="Q13" s="177">
        <v>2</v>
      </c>
      <c r="R13" s="177">
        <v>0</v>
      </c>
      <c r="S13" s="177">
        <v>1</v>
      </c>
      <c r="T13" s="177">
        <v>0</v>
      </c>
      <c r="U13" s="177">
        <v>0</v>
      </c>
      <c r="V13" s="177">
        <v>0</v>
      </c>
      <c r="W13" s="177">
        <v>0</v>
      </c>
      <c r="X13" s="177">
        <v>0</v>
      </c>
      <c r="Y13" s="180">
        <v>1</v>
      </c>
      <c r="Z13" s="178">
        <v>0</v>
      </c>
    </row>
    <row r="14" spans="2:27">
      <c r="B14" s="215" t="s">
        <v>497</v>
      </c>
      <c r="C14" s="216" t="s">
        <v>246</v>
      </c>
      <c r="D14" s="216">
        <v>1000</v>
      </c>
      <c r="E14" s="216" t="s">
        <v>246</v>
      </c>
      <c r="F14" s="216">
        <v>0</v>
      </c>
      <c r="G14" s="216">
        <v>150</v>
      </c>
      <c r="H14" s="216" t="s">
        <v>492</v>
      </c>
      <c r="I14" s="216">
        <v>0</v>
      </c>
      <c r="J14" s="216">
        <v>0</v>
      </c>
      <c r="K14" s="216">
        <v>0</v>
      </c>
      <c r="L14" s="216">
        <v>0</v>
      </c>
      <c r="M14" s="216">
        <v>11</v>
      </c>
      <c r="N14" s="216">
        <v>9</v>
      </c>
      <c r="O14" s="216">
        <v>1</v>
      </c>
      <c r="P14" s="216">
        <v>0</v>
      </c>
      <c r="Q14" s="216">
        <v>1</v>
      </c>
      <c r="R14" s="216">
        <v>0</v>
      </c>
      <c r="S14" s="216">
        <v>0</v>
      </c>
      <c r="T14" s="216">
        <v>1</v>
      </c>
      <c r="U14" s="216">
        <v>0</v>
      </c>
      <c r="V14" s="216">
        <v>0</v>
      </c>
      <c r="W14" s="216">
        <v>0</v>
      </c>
      <c r="X14" s="217">
        <v>0</v>
      </c>
      <c r="Y14" s="218">
        <v>0</v>
      </c>
      <c r="Z14" s="218">
        <v>1</v>
      </c>
    </row>
    <row r="15" spans="2:27">
      <c r="B15" s="219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21"/>
      <c r="Z15" s="222"/>
    </row>
    <row r="16" spans="2:27">
      <c r="B16" s="76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144"/>
      <c r="Z16" s="78"/>
    </row>
    <row r="17" spans="2:28">
      <c r="B17" s="76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144"/>
      <c r="Z17" s="78"/>
    </row>
    <row r="18" spans="2:28">
      <c r="B18" s="76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144"/>
      <c r="Z18" s="78"/>
    </row>
    <row r="19" spans="2:28">
      <c r="B19" s="76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144"/>
      <c r="Z19" s="78"/>
    </row>
    <row r="20" spans="2:28">
      <c r="B20" s="76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144"/>
      <c r="Z20" s="78"/>
    </row>
    <row r="21" spans="2:28">
      <c r="B21" s="76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144"/>
      <c r="Z21" s="78"/>
    </row>
    <row r="22" spans="2:28">
      <c r="B22" s="76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144"/>
      <c r="Z22" s="78"/>
    </row>
    <row r="23" spans="2:28">
      <c r="B23" s="76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144"/>
      <c r="Z23" s="78"/>
    </row>
    <row r="24" spans="2:28">
      <c r="B24" s="76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144"/>
      <c r="Z24" s="78"/>
    </row>
    <row r="25" spans="2:28">
      <c r="B25" s="76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144"/>
      <c r="Z25" s="78"/>
    </row>
    <row r="26" spans="2:28">
      <c r="B26" s="76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144"/>
      <c r="Z26" s="78"/>
    </row>
    <row r="27" spans="2:28">
      <c r="B27" s="76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144"/>
      <c r="Z27" s="78"/>
    </row>
    <row r="28" spans="2:28">
      <c r="B28" s="76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144"/>
      <c r="Z28" s="78"/>
    </row>
    <row r="29" spans="2:28">
      <c r="B29" s="79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145"/>
      <c r="Z29" s="81"/>
    </row>
    <row r="30" spans="2:28">
      <c r="B30" s="82" t="s">
        <v>16</v>
      </c>
      <c r="C30" s="83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2" t="s">
        <v>17</v>
      </c>
      <c r="C31" s="84" t="s">
        <v>117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2" t="s">
        <v>18</v>
      </c>
      <c r="C32" s="84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2" t="s">
        <v>383</v>
      </c>
      <c r="C33" s="83"/>
    </row>
    <row r="36" spans="2:8">
      <c r="B36" s="85" t="s">
        <v>251</v>
      </c>
    </row>
    <row r="37" spans="2:8">
      <c r="B37" s="360" t="s">
        <v>106</v>
      </c>
      <c r="C37" s="342" t="s">
        <v>118</v>
      </c>
      <c r="D37" s="343"/>
      <c r="E37" s="343"/>
      <c r="F37" s="343"/>
      <c r="G37" s="343"/>
      <c r="H37" s="344"/>
    </row>
    <row r="38" spans="2:8">
      <c r="B38" s="361"/>
      <c r="C38" s="342" t="s">
        <v>119</v>
      </c>
      <c r="D38" s="343"/>
      <c r="E38" s="343"/>
      <c r="F38" s="343"/>
      <c r="G38" s="343"/>
      <c r="H38" s="344"/>
    </row>
    <row r="39" spans="2:8" ht="45.75" customHeight="1">
      <c r="B39" s="362"/>
      <c r="C39" s="146" t="s">
        <v>120</v>
      </c>
      <c r="D39" s="146" t="s">
        <v>121</v>
      </c>
      <c r="E39" s="146" t="s">
        <v>252</v>
      </c>
      <c r="F39" s="146" t="s">
        <v>253</v>
      </c>
      <c r="G39" s="146" t="s">
        <v>420</v>
      </c>
      <c r="H39" s="147" t="s">
        <v>122</v>
      </c>
    </row>
    <row r="40" spans="2:8" ht="16.5">
      <c r="B40" s="73" t="s">
        <v>504</v>
      </c>
      <c r="C40" s="243">
        <v>0</v>
      </c>
      <c r="D40" s="243">
        <v>1</v>
      </c>
      <c r="E40" s="243">
        <v>2</v>
      </c>
      <c r="F40" s="243">
        <v>8</v>
      </c>
      <c r="G40" s="244">
        <v>6</v>
      </c>
      <c r="H40" s="245">
        <v>0</v>
      </c>
    </row>
    <row r="41" spans="2:8" s="202" customFormat="1">
      <c r="B41" s="207" t="s">
        <v>505</v>
      </c>
      <c r="C41" s="208"/>
      <c r="D41" s="208"/>
      <c r="E41" s="208"/>
      <c r="F41" s="208">
        <v>7</v>
      </c>
      <c r="G41" s="239"/>
      <c r="H41" s="240"/>
    </row>
    <row r="42" spans="2:8">
      <c r="B42" s="207" t="s">
        <v>502</v>
      </c>
      <c r="C42" s="208"/>
      <c r="D42" s="208"/>
      <c r="E42" s="208"/>
      <c r="F42" s="208">
        <v>3</v>
      </c>
      <c r="G42" s="144"/>
      <c r="H42" s="78"/>
    </row>
    <row r="43" spans="2:8">
      <c r="B43" s="76" t="s">
        <v>485</v>
      </c>
      <c r="C43" s="77"/>
      <c r="D43" s="77"/>
      <c r="E43" s="77"/>
      <c r="F43" s="77">
        <v>2</v>
      </c>
      <c r="G43" s="144"/>
      <c r="H43" s="78"/>
    </row>
    <row r="44" spans="2:8">
      <c r="B44" s="76" t="s">
        <v>489</v>
      </c>
      <c r="C44" s="77"/>
      <c r="D44" s="77"/>
      <c r="E44" s="77"/>
      <c r="F44" s="77">
        <v>2</v>
      </c>
      <c r="G44" s="144"/>
      <c r="H44" s="78"/>
    </row>
    <row r="45" spans="2:8">
      <c r="B45" s="181" t="s">
        <v>493</v>
      </c>
      <c r="C45" s="182"/>
      <c r="D45" s="182"/>
      <c r="E45" s="182"/>
      <c r="F45" s="182">
        <v>3</v>
      </c>
      <c r="G45" s="187"/>
      <c r="H45" s="183">
        <v>0</v>
      </c>
    </row>
    <row r="46" spans="2:8">
      <c r="B46" s="184" t="s">
        <v>490</v>
      </c>
      <c r="C46" s="185"/>
      <c r="D46" s="185"/>
      <c r="E46" s="185"/>
      <c r="F46" s="185">
        <v>2</v>
      </c>
      <c r="G46" s="188"/>
      <c r="H46" s="186"/>
    </row>
    <row r="47" spans="2:8">
      <c r="B47" s="224" t="s">
        <v>497</v>
      </c>
      <c r="C47" s="225"/>
      <c r="D47" s="225"/>
      <c r="E47" s="225"/>
      <c r="F47" s="225">
        <v>2</v>
      </c>
      <c r="G47" s="144"/>
      <c r="H47" s="78"/>
    </row>
    <row r="48" spans="2:8">
      <c r="B48" s="226"/>
      <c r="C48" s="227"/>
      <c r="D48" s="227"/>
      <c r="E48" s="227"/>
      <c r="F48" s="227"/>
      <c r="G48" s="144"/>
      <c r="H48" s="78"/>
    </row>
    <row r="49" spans="2:10">
      <c r="B49" s="76"/>
      <c r="C49" s="77"/>
      <c r="D49" s="77"/>
      <c r="E49" s="77"/>
      <c r="F49" s="77"/>
      <c r="G49" s="144"/>
      <c r="H49" s="78"/>
    </row>
    <row r="50" spans="2:10">
      <c r="B50" s="76"/>
      <c r="C50" s="77"/>
      <c r="D50" s="77"/>
      <c r="E50" s="77"/>
      <c r="F50" s="77"/>
      <c r="G50" s="144"/>
      <c r="H50" s="78"/>
    </row>
    <row r="51" spans="2:10">
      <c r="B51" s="76"/>
      <c r="C51" s="77"/>
      <c r="D51" s="77"/>
      <c r="E51" s="77"/>
      <c r="F51" s="77"/>
      <c r="G51" s="144"/>
      <c r="H51" s="78"/>
    </row>
    <row r="52" spans="2:10">
      <c r="B52" s="76"/>
      <c r="C52" s="77"/>
      <c r="D52" s="77"/>
      <c r="E52" s="77"/>
      <c r="F52" s="77"/>
      <c r="G52" s="144"/>
      <c r="H52" s="78"/>
    </row>
    <row r="53" spans="2:10">
      <c r="B53" s="76"/>
      <c r="C53" s="77"/>
      <c r="D53" s="77"/>
      <c r="E53" s="77"/>
      <c r="F53" s="77"/>
      <c r="G53" s="144"/>
      <c r="H53" s="78"/>
    </row>
    <row r="54" spans="2:10">
      <c r="B54" s="76"/>
      <c r="C54" s="77"/>
      <c r="D54" s="77"/>
      <c r="E54" s="77"/>
      <c r="F54" s="77"/>
      <c r="G54" s="144"/>
      <c r="H54" s="78"/>
    </row>
    <row r="55" spans="2:10">
      <c r="B55" s="76"/>
      <c r="C55" s="77"/>
      <c r="D55" s="77"/>
      <c r="E55" s="77"/>
      <c r="F55" s="77"/>
      <c r="G55" s="144"/>
      <c r="H55" s="78"/>
    </row>
    <row r="56" spans="2:10">
      <c r="B56" s="76"/>
      <c r="C56" s="77"/>
      <c r="D56" s="77"/>
      <c r="E56" s="77"/>
      <c r="F56" s="77"/>
      <c r="G56" s="144"/>
      <c r="H56" s="78"/>
    </row>
    <row r="57" spans="2:10">
      <c r="B57" s="76"/>
      <c r="C57" s="77"/>
      <c r="D57" s="77"/>
      <c r="E57" s="77"/>
      <c r="F57" s="77"/>
      <c r="G57" s="144"/>
      <c r="H57" s="78"/>
    </row>
    <row r="58" spans="2:10">
      <c r="B58" s="76"/>
      <c r="C58" s="77"/>
      <c r="D58" s="77"/>
      <c r="E58" s="77"/>
      <c r="F58" s="77"/>
      <c r="G58" s="144"/>
      <c r="H58" s="78"/>
    </row>
    <row r="59" spans="2:10">
      <c r="B59" s="79"/>
      <c r="C59" s="80"/>
      <c r="D59" s="80"/>
      <c r="E59" s="80"/>
      <c r="F59" s="80"/>
      <c r="G59" s="145"/>
      <c r="H59" s="81"/>
    </row>
    <row r="60" spans="2:10">
      <c r="B60" s="82" t="s">
        <v>16</v>
      </c>
      <c r="C60" s="83" t="s">
        <v>0</v>
      </c>
      <c r="J60" s="5"/>
    </row>
    <row r="61" spans="2:10">
      <c r="B61" s="82" t="s">
        <v>17</v>
      </c>
      <c r="C61" s="84" t="s">
        <v>117</v>
      </c>
      <c r="D61" s="5"/>
      <c r="E61" s="5"/>
      <c r="F61" s="5"/>
      <c r="G61" s="5"/>
      <c r="H61" s="5"/>
      <c r="I61" s="5"/>
      <c r="J61" s="5"/>
    </row>
    <row r="62" spans="2:10">
      <c r="B62" s="82" t="s">
        <v>384</v>
      </c>
      <c r="C62" s="84"/>
      <c r="D62" s="5"/>
      <c r="E62" s="5"/>
      <c r="F62" s="5"/>
      <c r="G62" s="5"/>
      <c r="H62" s="5"/>
      <c r="I62" s="5"/>
      <c r="J62" s="5"/>
    </row>
    <row r="63" spans="2:10">
      <c r="B63" s="82" t="s">
        <v>18</v>
      </c>
      <c r="C63" s="83"/>
    </row>
    <row r="67" spans="1:26">
      <c r="B67" s="21" t="s">
        <v>123</v>
      </c>
    </row>
    <row r="68" spans="1:26" ht="22.5" customHeight="1">
      <c r="B68" s="352" t="s">
        <v>106</v>
      </c>
      <c r="C68" s="339" t="s">
        <v>124</v>
      </c>
      <c r="D68" s="341"/>
      <c r="E68" s="339" t="s">
        <v>257</v>
      </c>
      <c r="F68" s="341"/>
      <c r="G68" s="340" t="s">
        <v>421</v>
      </c>
      <c r="H68" s="341"/>
      <c r="I68" s="339" t="s">
        <v>125</v>
      </c>
      <c r="J68" s="341"/>
      <c r="K68" s="339" t="s">
        <v>126</v>
      </c>
      <c r="L68" s="341"/>
      <c r="M68" s="339" t="s">
        <v>127</v>
      </c>
      <c r="N68" s="340"/>
      <c r="O68" s="339" t="s">
        <v>128</v>
      </c>
      <c r="P68" s="341"/>
      <c r="Q68" s="339" t="s">
        <v>129</v>
      </c>
      <c r="R68" s="340"/>
      <c r="S68" s="340"/>
      <c r="T68" s="341"/>
      <c r="U68" s="339" t="s">
        <v>130</v>
      </c>
      <c r="V68" s="340"/>
      <c r="W68" s="340"/>
      <c r="X68" s="341"/>
      <c r="Y68" s="158"/>
      <c r="Z68" s="5"/>
    </row>
    <row r="69" spans="1:26" ht="22.5" customHeight="1">
      <c r="A69" t="s">
        <v>430</v>
      </c>
      <c r="B69" s="353"/>
      <c r="C69" s="86" t="s">
        <v>131</v>
      </c>
      <c r="D69" s="86" t="s">
        <v>132</v>
      </c>
      <c r="E69" s="86" t="s">
        <v>131</v>
      </c>
      <c r="F69" s="86" t="s">
        <v>132</v>
      </c>
      <c r="G69" s="86" t="s">
        <v>131</v>
      </c>
      <c r="H69" s="86" t="s">
        <v>132</v>
      </c>
      <c r="I69" s="86" t="s">
        <v>131</v>
      </c>
      <c r="J69" s="86" t="s">
        <v>132</v>
      </c>
      <c r="K69" s="86" t="s">
        <v>131</v>
      </c>
      <c r="L69" s="86" t="s">
        <v>132</v>
      </c>
      <c r="M69" s="86" t="s">
        <v>132</v>
      </c>
      <c r="N69" s="86" t="s">
        <v>131</v>
      </c>
      <c r="O69" s="86" t="s">
        <v>131</v>
      </c>
      <c r="P69" s="86" t="s">
        <v>132</v>
      </c>
      <c r="Q69" s="86" t="s">
        <v>131</v>
      </c>
      <c r="R69" s="86"/>
      <c r="S69" s="86"/>
      <c r="T69" s="86" t="s">
        <v>132</v>
      </c>
      <c r="U69" s="86" t="s">
        <v>131</v>
      </c>
      <c r="V69" s="86"/>
      <c r="W69" s="86"/>
      <c r="X69" s="86" t="s">
        <v>132</v>
      </c>
      <c r="Y69" s="159"/>
    </row>
    <row r="70" spans="1:26" s="202" customFormat="1">
      <c r="B70" s="238" t="s">
        <v>504</v>
      </c>
      <c r="C70" s="246">
        <v>13</v>
      </c>
      <c r="D70" s="246">
        <v>0</v>
      </c>
      <c r="E70" s="246">
        <v>0</v>
      </c>
      <c r="F70" s="246">
        <v>0</v>
      </c>
      <c r="G70" s="246">
        <v>0</v>
      </c>
      <c r="H70" s="246">
        <v>0</v>
      </c>
      <c r="I70" s="246">
        <v>0</v>
      </c>
      <c r="J70" s="246">
        <v>0</v>
      </c>
      <c r="K70" s="246">
        <v>0</v>
      </c>
      <c r="L70" s="246">
        <v>0</v>
      </c>
      <c r="M70" s="246">
        <v>8</v>
      </c>
      <c r="N70" s="246">
        <v>0</v>
      </c>
      <c r="O70" s="246">
        <v>12</v>
      </c>
      <c r="P70" s="246">
        <v>0</v>
      </c>
      <c r="Q70" s="246">
        <v>2</v>
      </c>
      <c r="R70" s="246"/>
      <c r="S70" s="246"/>
      <c r="T70" s="246">
        <v>0</v>
      </c>
      <c r="U70" s="246">
        <v>1</v>
      </c>
      <c r="V70" s="247"/>
      <c r="W70" s="247"/>
      <c r="X70" s="248">
        <v>0</v>
      </c>
      <c r="Y70" s="5"/>
    </row>
    <row r="71" spans="1:26" s="202" customFormat="1">
      <c r="B71" s="238" t="s">
        <v>505</v>
      </c>
      <c r="C71" s="208">
        <v>7</v>
      </c>
      <c r="D71" s="208"/>
      <c r="E71" s="208">
        <v>0</v>
      </c>
      <c r="F71" s="208"/>
      <c r="G71" s="208">
        <v>0</v>
      </c>
      <c r="H71" s="208"/>
      <c r="I71" s="208">
        <v>0</v>
      </c>
      <c r="J71" s="208"/>
      <c r="K71" s="208">
        <v>0</v>
      </c>
      <c r="L71" s="208"/>
      <c r="M71" s="208">
        <v>6</v>
      </c>
      <c r="N71" s="208"/>
      <c r="O71" s="208">
        <v>5</v>
      </c>
      <c r="P71" s="208"/>
      <c r="Q71" s="208">
        <v>2</v>
      </c>
      <c r="R71" s="208"/>
      <c r="S71" s="208"/>
      <c r="T71" s="208">
        <v>0</v>
      </c>
      <c r="U71" s="208">
        <v>1</v>
      </c>
      <c r="V71" s="191"/>
      <c r="W71" s="191"/>
      <c r="X71" s="197">
        <v>0</v>
      </c>
      <c r="Y71" s="5"/>
    </row>
    <row r="72" spans="1:26">
      <c r="B72" s="76" t="s">
        <v>502</v>
      </c>
      <c r="C72" s="210">
        <v>3</v>
      </c>
      <c r="D72" s="210"/>
      <c r="E72" s="210"/>
      <c r="F72" s="210"/>
      <c r="G72" s="210"/>
      <c r="H72" s="210"/>
      <c r="I72" s="210"/>
      <c r="J72" s="210"/>
      <c r="K72" s="210">
        <v>1</v>
      </c>
      <c r="L72" s="210"/>
      <c r="M72" s="210"/>
      <c r="N72" s="210">
        <v>4</v>
      </c>
      <c r="O72" s="210"/>
      <c r="P72" s="210">
        <v>2</v>
      </c>
      <c r="Q72" s="210">
        <v>2</v>
      </c>
      <c r="R72" s="210"/>
      <c r="S72" s="210"/>
      <c r="T72" s="210"/>
      <c r="U72" s="210">
        <v>1</v>
      </c>
      <c r="V72" s="214"/>
      <c r="W72" s="214"/>
      <c r="X72" s="211"/>
      <c r="Y72" s="5"/>
    </row>
    <row r="73" spans="1:26">
      <c r="B73" s="76" t="s">
        <v>485</v>
      </c>
      <c r="C73" s="74">
        <v>2</v>
      </c>
      <c r="D73" s="74">
        <v>0</v>
      </c>
      <c r="E73" s="74">
        <v>0</v>
      </c>
      <c r="F73" s="74"/>
      <c r="G73" s="74">
        <v>0</v>
      </c>
      <c r="H73" s="74"/>
      <c r="I73" s="74">
        <v>0</v>
      </c>
      <c r="J73" s="74"/>
      <c r="K73" s="74">
        <v>0</v>
      </c>
      <c r="L73" s="74"/>
      <c r="M73" s="74">
        <v>3</v>
      </c>
      <c r="N73" s="74"/>
      <c r="O73" s="74"/>
      <c r="P73" s="74">
        <v>2</v>
      </c>
      <c r="Q73" s="74">
        <v>2</v>
      </c>
      <c r="R73" s="74">
        <v>4</v>
      </c>
      <c r="S73" s="74"/>
      <c r="T73" s="74">
        <v>0</v>
      </c>
      <c r="U73" s="74">
        <v>0</v>
      </c>
      <c r="V73" s="143">
        <v>1</v>
      </c>
      <c r="W73" s="143"/>
      <c r="X73" s="75">
        <v>0</v>
      </c>
      <c r="Y73" s="5"/>
    </row>
    <row r="74" spans="1:26">
      <c r="B74" s="76" t="s">
        <v>489</v>
      </c>
      <c r="C74" s="74">
        <v>3</v>
      </c>
      <c r="D74" s="74"/>
      <c r="E74" s="74">
        <v>0</v>
      </c>
      <c r="F74" s="74"/>
      <c r="G74" s="74">
        <v>0</v>
      </c>
      <c r="H74" s="74"/>
      <c r="I74" s="74">
        <v>0</v>
      </c>
      <c r="J74" s="74"/>
      <c r="K74" s="74">
        <v>0</v>
      </c>
      <c r="L74" s="74"/>
      <c r="M74" s="74">
        <v>1</v>
      </c>
      <c r="N74" s="74"/>
      <c r="O74" s="74">
        <v>1</v>
      </c>
      <c r="P74" s="74"/>
      <c r="Q74" s="74"/>
      <c r="R74" s="74"/>
      <c r="S74" s="74"/>
      <c r="T74" s="74">
        <v>0</v>
      </c>
      <c r="U74" s="74"/>
      <c r="V74" s="143"/>
      <c r="W74" s="143"/>
      <c r="X74" s="75">
        <v>0</v>
      </c>
      <c r="Y74" s="5"/>
    </row>
    <row r="75" spans="1:26">
      <c r="B75" s="76" t="s">
        <v>496</v>
      </c>
      <c r="C75" s="189" t="s">
        <v>494</v>
      </c>
      <c r="D75" s="189"/>
      <c r="E75" s="189" t="s">
        <v>495</v>
      </c>
      <c r="F75" s="189" t="s">
        <v>495</v>
      </c>
      <c r="G75" s="189" t="s">
        <v>495</v>
      </c>
      <c r="H75" s="189" t="s">
        <v>495</v>
      </c>
      <c r="I75" s="189" t="s">
        <v>495</v>
      </c>
      <c r="J75" s="189" t="s">
        <v>495</v>
      </c>
      <c r="K75" s="189" t="s">
        <v>495</v>
      </c>
      <c r="L75" s="189" t="s">
        <v>495</v>
      </c>
      <c r="M75" s="189" t="s">
        <v>495</v>
      </c>
      <c r="N75" s="189">
        <v>3</v>
      </c>
      <c r="O75" s="189">
        <v>2</v>
      </c>
      <c r="P75" s="189"/>
      <c r="Q75" s="189" t="s">
        <v>495</v>
      </c>
      <c r="R75" s="189" t="s">
        <v>495</v>
      </c>
      <c r="S75" s="189"/>
      <c r="T75" s="189">
        <v>0</v>
      </c>
      <c r="U75" s="189" t="s">
        <v>495</v>
      </c>
      <c r="V75" s="191" t="s">
        <v>495</v>
      </c>
      <c r="W75" s="191" t="s">
        <v>495</v>
      </c>
      <c r="X75" s="190">
        <v>0</v>
      </c>
      <c r="Y75" s="5"/>
    </row>
    <row r="76" spans="1:26">
      <c r="B76" s="76" t="s">
        <v>490</v>
      </c>
      <c r="C76" s="210">
        <v>4</v>
      </c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>
        <v>2</v>
      </c>
      <c r="O76" s="210">
        <v>1</v>
      </c>
      <c r="P76" s="210"/>
      <c r="Q76" s="210">
        <v>2</v>
      </c>
      <c r="R76" s="210"/>
      <c r="S76" s="210"/>
      <c r="T76" s="210"/>
      <c r="U76" s="210">
        <v>1</v>
      </c>
      <c r="V76" s="214"/>
      <c r="W76" s="214"/>
      <c r="X76" s="211"/>
      <c r="Y76" s="5"/>
    </row>
    <row r="77" spans="1:26">
      <c r="B77" s="228" t="s">
        <v>497</v>
      </c>
      <c r="C77" s="229">
        <v>3</v>
      </c>
      <c r="D77" s="229">
        <v>0</v>
      </c>
      <c r="E77" s="229">
        <v>1</v>
      </c>
      <c r="F77" s="229">
        <v>0</v>
      </c>
      <c r="G77" s="229">
        <v>0</v>
      </c>
      <c r="H77" s="229">
        <v>0</v>
      </c>
      <c r="I77" s="229">
        <v>0</v>
      </c>
      <c r="J77" s="229">
        <v>0</v>
      </c>
      <c r="K77" s="229">
        <v>0</v>
      </c>
      <c r="L77" s="229">
        <v>0</v>
      </c>
      <c r="M77" s="229">
        <v>0</v>
      </c>
      <c r="N77" s="229" t="s">
        <v>498</v>
      </c>
      <c r="O77" s="229">
        <v>1</v>
      </c>
      <c r="P77" s="229">
        <v>2</v>
      </c>
      <c r="Q77" s="229" t="s">
        <v>499</v>
      </c>
      <c r="R77" s="229"/>
      <c r="S77" s="229"/>
      <c r="T77" s="229">
        <v>0</v>
      </c>
      <c r="U77" s="229">
        <v>2</v>
      </c>
      <c r="V77" s="230"/>
      <c r="W77" s="230"/>
      <c r="X77" s="231">
        <v>0</v>
      </c>
      <c r="Y77" s="5"/>
    </row>
    <row r="78" spans="1:26">
      <c r="B78" s="76"/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  <c r="R78" s="77"/>
      <c r="S78" s="77"/>
      <c r="T78" s="77"/>
      <c r="U78" s="77"/>
      <c r="V78" s="144"/>
      <c r="W78" s="144"/>
      <c r="X78" s="78"/>
      <c r="Y78" s="5"/>
    </row>
    <row r="79" spans="1:26">
      <c r="B79" s="76"/>
      <c r="C79" s="77"/>
      <c r="D79" s="77"/>
      <c r="E79" s="77"/>
      <c r="F79" s="77"/>
      <c r="G79" s="77"/>
      <c r="H79" s="77"/>
      <c r="I79" s="77"/>
      <c r="J79" s="77"/>
      <c r="K79" s="77"/>
      <c r="L79" s="77"/>
      <c r="M79" s="77"/>
      <c r="N79" s="77"/>
      <c r="O79" s="77"/>
      <c r="P79" s="77"/>
      <c r="Q79" s="77"/>
      <c r="R79" s="77"/>
      <c r="S79" s="77"/>
      <c r="T79" s="77"/>
      <c r="U79" s="77"/>
      <c r="V79" s="144"/>
      <c r="W79" s="144"/>
      <c r="X79" s="78"/>
      <c r="Y79" s="5"/>
    </row>
    <row r="80" spans="1:26">
      <c r="B80" s="76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144"/>
      <c r="W80" s="144"/>
      <c r="X80" s="78"/>
      <c r="Y80" s="5"/>
    </row>
    <row r="81" spans="2:31">
      <c r="B81" s="76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  <c r="O81" s="77"/>
      <c r="P81" s="77"/>
      <c r="Q81" s="77"/>
      <c r="R81" s="77"/>
      <c r="S81" s="77"/>
      <c r="T81" s="77"/>
      <c r="U81" s="77"/>
      <c r="V81" s="144"/>
      <c r="W81" s="144"/>
      <c r="X81" s="78"/>
      <c r="Y81" s="5"/>
    </row>
    <row r="82" spans="2:31">
      <c r="B82" s="76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144"/>
      <c r="W82" s="144"/>
      <c r="X82" s="78"/>
      <c r="Y82" s="5"/>
    </row>
    <row r="83" spans="2:31">
      <c r="B83" s="76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  <c r="T83" s="77"/>
      <c r="U83" s="77"/>
      <c r="V83" s="144"/>
      <c r="W83" s="144"/>
      <c r="X83" s="78"/>
      <c r="Y83" s="5"/>
    </row>
    <row r="84" spans="2:31">
      <c r="B84" s="76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  <c r="T84" s="77"/>
      <c r="U84" s="77"/>
      <c r="V84" s="144"/>
      <c r="W84" s="144"/>
      <c r="X84" s="78"/>
      <c r="Y84" s="5"/>
    </row>
    <row r="85" spans="2:31">
      <c r="B85" s="76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144"/>
      <c r="W85" s="144"/>
      <c r="X85" s="78"/>
      <c r="Y85" s="5"/>
    </row>
    <row r="86" spans="2:31">
      <c r="B86" s="76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  <c r="T86" s="77"/>
      <c r="U86" s="77"/>
      <c r="V86" s="144"/>
      <c r="W86" s="144"/>
      <c r="X86" s="78"/>
      <c r="Y86" s="5"/>
    </row>
    <row r="87" spans="2:31">
      <c r="B87" s="79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145"/>
      <c r="W87" s="145"/>
      <c r="X87" s="81"/>
      <c r="Y87" s="5"/>
    </row>
    <row r="88" spans="2:31">
      <c r="B88" s="82" t="s">
        <v>16</v>
      </c>
      <c r="C88" s="83" t="s">
        <v>0</v>
      </c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2" t="s">
        <v>17</v>
      </c>
      <c r="C89" s="84" t="s">
        <v>117</v>
      </c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82" t="s">
        <v>383</v>
      </c>
      <c r="C90" s="84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B91" s="82" t="s">
        <v>18</v>
      </c>
      <c r="C91" s="83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32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</row>
    <row r="94" spans="2:31">
      <c r="B94" s="87" t="s">
        <v>133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</row>
    <row r="95" spans="2:31" ht="15" customHeight="1">
      <c r="B95" s="349" t="s">
        <v>106</v>
      </c>
      <c r="C95" s="339" t="s">
        <v>134</v>
      </c>
      <c r="D95" s="340"/>
      <c r="E95" s="340"/>
      <c r="F95" s="341"/>
      <c r="G95" s="345" t="s">
        <v>135</v>
      </c>
    </row>
    <row r="96" spans="2:31" ht="15" customHeight="1">
      <c r="B96" s="350"/>
      <c r="C96" s="357" t="s">
        <v>136</v>
      </c>
      <c r="D96" s="357" t="s">
        <v>137</v>
      </c>
      <c r="E96" s="357" t="s">
        <v>254</v>
      </c>
      <c r="F96" s="357" t="s">
        <v>255</v>
      </c>
      <c r="G96" s="367"/>
    </row>
    <row r="97" spans="2:31" ht="19.5" customHeight="1">
      <c r="B97" s="350"/>
      <c r="C97" s="358"/>
      <c r="D97" s="358"/>
      <c r="E97" s="358"/>
      <c r="F97" s="358"/>
      <c r="G97" s="367"/>
    </row>
    <row r="98" spans="2:31" ht="19.5" customHeight="1">
      <c r="B98" s="351"/>
      <c r="C98" s="359"/>
      <c r="D98" s="359"/>
      <c r="E98" s="359"/>
      <c r="F98" s="359"/>
      <c r="G98" s="346"/>
    </row>
    <row r="99" spans="2:31">
      <c r="B99" s="73" t="s">
        <v>504</v>
      </c>
      <c r="C99" s="246" t="s">
        <v>243</v>
      </c>
      <c r="D99" s="246" t="s">
        <v>246</v>
      </c>
      <c r="E99" s="246" t="s">
        <v>243</v>
      </c>
      <c r="F99" s="246"/>
      <c r="G99" s="248" t="s">
        <v>243</v>
      </c>
    </row>
    <row r="100" spans="2:31">
      <c r="B100" s="76" t="s">
        <v>505</v>
      </c>
      <c r="C100" s="208" t="s">
        <v>243</v>
      </c>
      <c r="D100" s="208" t="s">
        <v>246</v>
      </c>
      <c r="E100" s="208" t="s">
        <v>246</v>
      </c>
      <c r="F100" s="208"/>
      <c r="G100" s="197" t="s">
        <v>243</v>
      </c>
    </row>
    <row r="101" spans="2:31">
      <c r="B101" s="76" t="s">
        <v>485</v>
      </c>
      <c r="C101" s="77" t="s">
        <v>246</v>
      </c>
      <c r="D101" s="77" t="s">
        <v>246</v>
      </c>
      <c r="E101" s="77" t="s">
        <v>246</v>
      </c>
      <c r="F101" s="77"/>
      <c r="G101" s="78" t="s">
        <v>243</v>
      </c>
    </row>
    <row r="102" spans="2:31">
      <c r="B102" s="76" t="s">
        <v>489</v>
      </c>
      <c r="C102" s="74" t="s">
        <v>243</v>
      </c>
      <c r="D102" s="74" t="s">
        <v>246</v>
      </c>
      <c r="E102" s="74" t="s">
        <v>246</v>
      </c>
      <c r="F102" s="74"/>
      <c r="G102" s="75" t="s">
        <v>246</v>
      </c>
    </row>
    <row r="103" spans="2:31">
      <c r="B103" s="192" t="s">
        <v>493</v>
      </c>
      <c r="C103" s="193" t="s">
        <v>243</v>
      </c>
      <c r="D103" s="193" t="s">
        <v>246</v>
      </c>
      <c r="E103" s="193" t="s">
        <v>243</v>
      </c>
      <c r="F103" s="74"/>
      <c r="G103" s="75" t="s">
        <v>246</v>
      </c>
    </row>
    <row r="104" spans="2:31">
      <c r="B104" s="194" t="s">
        <v>490</v>
      </c>
      <c r="C104" s="195" t="s">
        <v>246</v>
      </c>
      <c r="D104" s="195" t="s">
        <v>246</v>
      </c>
      <c r="E104" s="195" t="s">
        <v>246</v>
      </c>
      <c r="F104" s="77"/>
      <c r="G104" s="78" t="s">
        <v>243</v>
      </c>
    </row>
    <row r="105" spans="2:31">
      <c r="B105" s="223" t="s">
        <v>497</v>
      </c>
      <c r="C105" s="232" t="s">
        <v>246</v>
      </c>
      <c r="D105" s="232" t="s">
        <v>246</v>
      </c>
      <c r="E105" s="232" t="s">
        <v>246</v>
      </c>
      <c r="F105" s="232"/>
      <c r="G105" s="233" t="s">
        <v>243</v>
      </c>
    </row>
    <row r="106" spans="2:31">
      <c r="B106" s="76"/>
      <c r="C106" s="77"/>
      <c r="D106" s="77"/>
      <c r="E106" s="77"/>
      <c r="F106" s="77"/>
      <c r="G106" s="78"/>
    </row>
    <row r="107" spans="2:31">
      <c r="B107" s="76"/>
      <c r="C107" s="77"/>
      <c r="D107" s="77"/>
      <c r="E107" s="77"/>
      <c r="F107" s="77"/>
      <c r="G107" s="78"/>
    </row>
    <row r="108" spans="2:31">
      <c r="B108" s="76"/>
      <c r="C108" s="77"/>
      <c r="D108" s="77"/>
      <c r="E108" s="77"/>
      <c r="F108" s="77"/>
      <c r="G108" s="78"/>
    </row>
    <row r="109" spans="2:31">
      <c r="B109" s="76"/>
      <c r="C109" s="77"/>
      <c r="D109" s="77"/>
      <c r="E109" s="77"/>
      <c r="F109" s="77"/>
      <c r="G109" s="78"/>
    </row>
    <row r="110" spans="2:31">
      <c r="B110" s="76"/>
      <c r="C110" s="77"/>
      <c r="D110" s="77"/>
      <c r="E110" s="77"/>
      <c r="F110" s="77"/>
      <c r="G110" s="78"/>
    </row>
    <row r="111" spans="2:31" s="5" customFormat="1">
      <c r="B111" s="79"/>
      <c r="C111" s="80"/>
      <c r="D111" s="80"/>
      <c r="E111" s="80"/>
      <c r="F111" s="80"/>
      <c r="G111" s="81"/>
    </row>
    <row r="112" spans="2:31">
      <c r="B112" s="82" t="s">
        <v>16</v>
      </c>
      <c r="C112" s="83" t="s">
        <v>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2" t="s">
        <v>17</v>
      </c>
      <c r="C113" s="84" t="s">
        <v>117</v>
      </c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2" t="s">
        <v>383</v>
      </c>
      <c r="C114" s="84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82" t="s">
        <v>18</v>
      </c>
      <c r="C115" s="83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</row>
    <row r="116" spans="2:31">
      <c r="B116" s="88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>
      <c r="B117" s="88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2:31" ht="15" customHeight="1">
      <c r="B118" s="349" t="s">
        <v>106</v>
      </c>
      <c r="C118" s="349" t="s">
        <v>385</v>
      </c>
      <c r="D118" s="349" t="s">
        <v>386</v>
      </c>
      <c r="E118" s="5"/>
      <c r="F118" s="5"/>
      <c r="G118" s="5"/>
      <c r="H118" s="5"/>
      <c r="I118" s="5"/>
      <c r="J118" s="5"/>
      <c r="K118" s="5"/>
    </row>
    <row r="119" spans="2:31" ht="15" customHeight="1">
      <c r="B119" s="350"/>
      <c r="C119" s="350"/>
      <c r="D119" s="350"/>
      <c r="E119" s="5"/>
      <c r="F119" s="5"/>
      <c r="G119" s="5"/>
      <c r="H119" s="5"/>
      <c r="I119" s="5"/>
      <c r="J119" s="5"/>
      <c r="K119" s="5"/>
    </row>
    <row r="120" spans="2:31">
      <c r="B120" s="350"/>
      <c r="C120" s="350"/>
      <c r="D120" s="350"/>
      <c r="E120" s="5"/>
      <c r="F120" s="5"/>
      <c r="G120" s="5"/>
      <c r="H120" s="5"/>
      <c r="I120" s="5"/>
      <c r="J120" s="5"/>
      <c r="K120" s="5"/>
    </row>
    <row r="121" spans="2:31">
      <c r="B121" s="351"/>
      <c r="C121" s="351"/>
      <c r="D121" s="351"/>
      <c r="E121" s="5"/>
      <c r="F121" s="5"/>
      <c r="G121" s="5"/>
      <c r="H121" s="5"/>
      <c r="I121" s="5"/>
      <c r="J121" s="5"/>
      <c r="K121" s="5"/>
    </row>
    <row r="122" spans="2:31">
      <c r="B122" s="73" t="s">
        <v>504</v>
      </c>
      <c r="C122" s="248" t="s">
        <v>243</v>
      </c>
      <c r="D122" s="249">
        <v>197</v>
      </c>
      <c r="E122" s="5"/>
      <c r="F122" s="5"/>
      <c r="G122" s="5"/>
      <c r="H122" s="5"/>
      <c r="I122" s="5"/>
      <c r="J122" s="5"/>
      <c r="K122" s="5"/>
    </row>
    <row r="123" spans="2:31">
      <c r="B123" t="s">
        <v>505</v>
      </c>
      <c r="C123" s="197" t="s">
        <v>243</v>
      </c>
      <c r="D123" s="200">
        <v>45</v>
      </c>
      <c r="E123" s="5"/>
      <c r="F123" s="5"/>
      <c r="G123" s="5"/>
      <c r="H123" s="5"/>
      <c r="I123" s="5"/>
      <c r="J123" s="5"/>
      <c r="K123" s="5"/>
    </row>
    <row r="124" spans="2:31" s="202" customFormat="1">
      <c r="B124" s="209" t="s">
        <v>502</v>
      </c>
      <c r="C124" s="240" t="s">
        <v>246</v>
      </c>
      <c r="D124" s="241">
        <v>15</v>
      </c>
      <c r="E124" s="5"/>
      <c r="F124" s="5"/>
      <c r="G124" s="5"/>
      <c r="H124" s="5"/>
      <c r="I124" s="5"/>
      <c r="J124" s="5"/>
      <c r="K124" s="5"/>
    </row>
    <row r="125" spans="2:31">
      <c r="B125" s="76" t="s">
        <v>485</v>
      </c>
      <c r="C125" s="78" t="s">
        <v>243</v>
      </c>
      <c r="D125" s="136">
        <v>0</v>
      </c>
      <c r="E125" s="5"/>
      <c r="F125" s="5"/>
      <c r="G125" s="5"/>
      <c r="H125" s="5"/>
      <c r="I125" s="5"/>
      <c r="J125" s="5"/>
      <c r="K125" s="5"/>
    </row>
    <row r="126" spans="2:31">
      <c r="B126" s="196" t="s">
        <v>493</v>
      </c>
      <c r="C126" s="197" t="s">
        <v>246</v>
      </c>
      <c r="D126" s="200">
        <v>20</v>
      </c>
      <c r="E126" s="5"/>
      <c r="F126" s="5"/>
      <c r="G126" s="5"/>
      <c r="H126" s="5"/>
      <c r="I126" s="5"/>
      <c r="J126" s="5"/>
      <c r="K126" s="5"/>
    </row>
    <row r="127" spans="2:31">
      <c r="B127" s="198" t="s">
        <v>490</v>
      </c>
      <c r="C127" s="199" t="s">
        <v>246</v>
      </c>
      <c r="D127" s="201">
        <v>13</v>
      </c>
      <c r="E127" s="5"/>
      <c r="F127" s="5"/>
      <c r="G127" s="5"/>
      <c r="H127" s="5"/>
      <c r="I127" s="5"/>
      <c r="J127" s="5"/>
      <c r="K127" s="5"/>
    </row>
    <row r="128" spans="2:31">
      <c r="B128" s="223" t="s">
        <v>497</v>
      </c>
      <c r="C128" s="233" t="s">
        <v>246</v>
      </c>
      <c r="D128" s="234">
        <v>0</v>
      </c>
      <c r="E128" s="5"/>
      <c r="F128" s="5"/>
      <c r="G128" s="5"/>
      <c r="H128" s="5"/>
      <c r="I128" s="5"/>
      <c r="J128" s="5"/>
      <c r="K128" s="5"/>
    </row>
    <row r="129" spans="2:23">
      <c r="B129" s="76"/>
      <c r="C129" s="78"/>
      <c r="D129" s="136"/>
      <c r="E129" s="5"/>
      <c r="F129" s="5"/>
      <c r="G129" s="5"/>
      <c r="H129" s="5"/>
      <c r="I129" s="5"/>
      <c r="J129" s="5"/>
      <c r="K129" s="5"/>
    </row>
    <row r="130" spans="2:23">
      <c r="B130" s="76"/>
      <c r="C130" s="78"/>
      <c r="D130" s="136"/>
      <c r="E130" s="5"/>
      <c r="F130" s="5"/>
      <c r="G130" s="5"/>
      <c r="H130" s="5"/>
      <c r="I130" s="5"/>
      <c r="J130" s="5"/>
      <c r="K130" s="5"/>
    </row>
    <row r="131" spans="2:23">
      <c r="B131" s="76"/>
      <c r="C131" s="78"/>
      <c r="D131" s="136"/>
      <c r="E131" s="5"/>
      <c r="F131" s="5"/>
      <c r="G131" s="5"/>
      <c r="H131" s="5"/>
      <c r="I131" s="5"/>
      <c r="J131" s="5"/>
      <c r="K131" s="5"/>
    </row>
    <row r="132" spans="2:23">
      <c r="B132" s="76"/>
      <c r="C132" s="78"/>
      <c r="D132" s="136"/>
      <c r="E132" s="5"/>
      <c r="F132" s="5"/>
      <c r="G132" s="5"/>
      <c r="H132" s="5"/>
      <c r="I132" s="5"/>
      <c r="J132" s="5"/>
      <c r="K132" s="5"/>
    </row>
    <row r="133" spans="2:23">
      <c r="B133" s="76"/>
      <c r="C133" s="78"/>
      <c r="D133" s="136"/>
      <c r="E133" s="5"/>
      <c r="F133" s="5"/>
      <c r="G133" s="5"/>
      <c r="H133" s="5"/>
      <c r="I133" s="5"/>
      <c r="J133" s="5"/>
      <c r="K133" s="5"/>
    </row>
    <row r="134" spans="2:23">
      <c r="B134" s="79"/>
      <c r="C134" s="81"/>
      <c r="D134" s="137"/>
      <c r="E134" s="5"/>
      <c r="F134" s="5"/>
      <c r="G134" s="5"/>
      <c r="H134" s="5"/>
      <c r="I134" s="5"/>
      <c r="J134" s="5"/>
      <c r="K134" s="5"/>
    </row>
    <row r="135" spans="2:23">
      <c r="B135" s="82" t="s">
        <v>16</v>
      </c>
      <c r="C135" s="83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2" t="s">
        <v>17</v>
      </c>
      <c r="C136" s="84" t="s">
        <v>117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2" t="s">
        <v>384</v>
      </c>
      <c r="C137" s="84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2" t="s">
        <v>18</v>
      </c>
      <c r="C138" s="83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88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88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88" t="s">
        <v>437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138</v>
      </c>
    </row>
    <row r="143" spans="2:23" ht="15" customHeight="1">
      <c r="B143" s="360" t="s">
        <v>106</v>
      </c>
      <c r="C143" s="354" t="s">
        <v>141</v>
      </c>
      <c r="D143" s="109" t="s">
        <v>139</v>
      </c>
      <c r="E143" s="110"/>
      <c r="F143" s="110"/>
      <c r="G143" s="363" t="s">
        <v>140</v>
      </c>
      <c r="H143" s="363"/>
      <c r="I143" s="363"/>
      <c r="J143" s="363"/>
      <c r="K143" s="5"/>
    </row>
    <row r="144" spans="2:23" ht="27.75" customHeight="1">
      <c r="B144" s="361"/>
      <c r="C144" s="355"/>
      <c r="D144" s="364" t="s">
        <v>142</v>
      </c>
      <c r="E144" s="364" t="s">
        <v>258</v>
      </c>
      <c r="F144" s="364" t="s">
        <v>256</v>
      </c>
      <c r="G144" s="364" t="s">
        <v>143</v>
      </c>
      <c r="H144" s="364" t="s">
        <v>144</v>
      </c>
      <c r="I144" s="364" t="s">
        <v>145</v>
      </c>
      <c r="J144" s="364" t="s">
        <v>146</v>
      </c>
    </row>
    <row r="145" spans="2:10" ht="27.75" customHeight="1">
      <c r="B145" s="361"/>
      <c r="C145" s="355"/>
      <c r="D145" s="365"/>
      <c r="E145" s="365"/>
      <c r="F145" s="365"/>
      <c r="G145" s="365"/>
      <c r="H145" s="365"/>
      <c r="I145" s="365"/>
      <c r="J145" s="365"/>
    </row>
    <row r="146" spans="2:10" ht="27.75" customHeight="1">
      <c r="B146" s="362"/>
      <c r="C146" s="356"/>
      <c r="D146" s="366"/>
      <c r="E146" s="366"/>
      <c r="F146" s="366"/>
      <c r="G146" s="366"/>
      <c r="H146" s="366"/>
      <c r="I146" s="366"/>
      <c r="J146" s="366"/>
    </row>
    <row r="147" spans="2:10" s="202" customFormat="1" ht="16.5">
      <c r="B147" s="212" t="s">
        <v>504</v>
      </c>
      <c r="C147" s="210" t="s">
        <v>147</v>
      </c>
      <c r="D147" s="250">
        <v>32</v>
      </c>
      <c r="E147" s="250">
        <v>23</v>
      </c>
      <c r="F147" s="250">
        <v>0</v>
      </c>
      <c r="G147" s="256"/>
      <c r="H147" s="250"/>
      <c r="I147" s="257"/>
      <c r="J147" s="258"/>
    </row>
    <row r="148" spans="2:10" s="202" customFormat="1" ht="16.5">
      <c r="B148" s="212"/>
      <c r="C148" s="210" t="s">
        <v>148</v>
      </c>
      <c r="D148" s="250">
        <v>26</v>
      </c>
      <c r="E148" s="250">
        <v>21</v>
      </c>
      <c r="F148" s="250">
        <v>0</v>
      </c>
      <c r="G148" s="256"/>
      <c r="H148" s="250"/>
      <c r="J148" s="258"/>
    </row>
    <row r="149" spans="2:10" s="202" customFormat="1" ht="16.5">
      <c r="B149" s="212"/>
      <c r="C149" s="210" t="s">
        <v>149</v>
      </c>
      <c r="D149" s="250">
        <v>21</v>
      </c>
      <c r="E149" s="250">
        <v>33</v>
      </c>
      <c r="F149" s="250">
        <v>0</v>
      </c>
      <c r="G149" s="256">
        <v>100</v>
      </c>
      <c r="H149" s="250">
        <v>100</v>
      </c>
      <c r="J149" s="258">
        <v>100</v>
      </c>
    </row>
    <row r="150" spans="2:10" s="202" customFormat="1" ht="16.5">
      <c r="B150" s="212"/>
      <c r="C150" s="210" t="s">
        <v>150</v>
      </c>
      <c r="D150" s="250">
        <v>32</v>
      </c>
      <c r="E150" s="250">
        <v>49</v>
      </c>
      <c r="F150" s="250">
        <v>0</v>
      </c>
      <c r="G150" s="256">
        <v>89.13</v>
      </c>
      <c r="H150" s="250">
        <v>100</v>
      </c>
      <c r="I150" s="257"/>
      <c r="J150" s="258">
        <v>100</v>
      </c>
    </row>
    <row r="151" spans="2:10" s="202" customFormat="1" ht="16.5">
      <c r="B151" s="212"/>
      <c r="C151" s="210" t="s">
        <v>151</v>
      </c>
      <c r="D151" s="250">
        <v>58</v>
      </c>
      <c r="E151" s="250">
        <v>44</v>
      </c>
      <c r="F151" s="250">
        <v>4</v>
      </c>
      <c r="G151" s="256">
        <v>100</v>
      </c>
      <c r="H151" s="250">
        <v>95.6</v>
      </c>
      <c r="I151" s="257">
        <v>93.5</v>
      </c>
      <c r="J151" s="258">
        <v>100</v>
      </c>
    </row>
    <row r="152" spans="2:10" s="202" customFormat="1" ht="16.5">
      <c r="B152" s="212"/>
      <c r="C152" s="210" t="s">
        <v>152</v>
      </c>
      <c r="D152" s="250">
        <v>41</v>
      </c>
      <c r="E152" s="250">
        <v>25</v>
      </c>
      <c r="F152" s="250">
        <v>0</v>
      </c>
      <c r="G152" s="256">
        <v>100</v>
      </c>
      <c r="H152" s="250">
        <v>100</v>
      </c>
      <c r="I152" s="257">
        <v>100</v>
      </c>
      <c r="J152" s="258">
        <v>93.4</v>
      </c>
    </row>
    <row r="153" spans="2:10" s="202" customFormat="1" ht="16.5">
      <c r="B153" s="212"/>
      <c r="C153" s="210" t="s">
        <v>153</v>
      </c>
      <c r="D153" s="250">
        <v>28</v>
      </c>
      <c r="E153" s="250">
        <v>31</v>
      </c>
      <c r="F153" s="250">
        <v>0</v>
      </c>
      <c r="G153" s="256">
        <v>100</v>
      </c>
      <c r="H153" s="250">
        <v>100</v>
      </c>
      <c r="I153" s="257">
        <v>100</v>
      </c>
      <c r="J153" s="258">
        <v>100</v>
      </c>
    </row>
    <row r="154" spans="2:10" s="202" customFormat="1" ht="16.5">
      <c r="B154" s="212"/>
      <c r="C154" s="210" t="s">
        <v>154</v>
      </c>
      <c r="D154" s="250">
        <v>38</v>
      </c>
      <c r="E154" s="250">
        <v>37</v>
      </c>
      <c r="F154" s="250">
        <v>9</v>
      </c>
      <c r="G154" s="260">
        <v>96</v>
      </c>
      <c r="H154" s="256">
        <v>78.2</v>
      </c>
      <c r="I154" s="257">
        <v>95.5</v>
      </c>
      <c r="J154" s="259">
        <v>100</v>
      </c>
    </row>
    <row r="155" spans="2:10" s="202" customFormat="1" ht="16.5">
      <c r="B155" s="212"/>
      <c r="C155" s="210" t="s">
        <v>155</v>
      </c>
      <c r="D155" s="306">
        <v>39</v>
      </c>
      <c r="E155" s="306">
        <v>26</v>
      </c>
      <c r="F155" s="306">
        <v>0</v>
      </c>
      <c r="G155" s="213">
        <v>100</v>
      </c>
      <c r="H155" s="260">
        <v>100</v>
      </c>
      <c r="I155" s="257">
        <v>100</v>
      </c>
      <c r="J155" s="261">
        <v>100</v>
      </c>
    </row>
    <row r="156" spans="2:10" s="202" customFormat="1">
      <c r="B156" s="212"/>
      <c r="C156" s="210"/>
      <c r="D156" s="307"/>
      <c r="E156" s="307"/>
      <c r="F156" s="307"/>
      <c r="H156" s="210"/>
      <c r="I156" s="210"/>
      <c r="J156" s="211"/>
    </row>
    <row r="157" spans="2:10" s="202" customFormat="1">
      <c r="B157" s="212" t="s">
        <v>505</v>
      </c>
      <c r="C157" s="210" t="s">
        <v>147</v>
      </c>
      <c r="D157" s="307">
        <v>9</v>
      </c>
      <c r="E157" s="307">
        <v>9</v>
      </c>
      <c r="F157" s="307">
        <v>0</v>
      </c>
      <c r="G157" s="213">
        <v>82.5</v>
      </c>
      <c r="H157" s="210">
        <v>79.5</v>
      </c>
      <c r="I157" s="210"/>
      <c r="J157" s="211">
        <v>76.7</v>
      </c>
    </row>
    <row r="158" spans="2:10" s="202" customFormat="1" ht="16.5">
      <c r="B158" s="212"/>
      <c r="C158" s="210" t="s">
        <v>148</v>
      </c>
      <c r="D158" s="307">
        <v>12</v>
      </c>
      <c r="E158" s="307">
        <v>12</v>
      </c>
      <c r="F158" s="307">
        <v>0</v>
      </c>
      <c r="G158" s="275">
        <v>72.010000000000005</v>
      </c>
      <c r="H158" s="275">
        <v>70.83</v>
      </c>
      <c r="J158" s="274">
        <v>62.01</v>
      </c>
    </row>
    <row r="159" spans="2:10" s="202" customFormat="1">
      <c r="B159" s="212"/>
      <c r="C159" s="210" t="s">
        <v>149</v>
      </c>
      <c r="D159" s="307">
        <v>14</v>
      </c>
      <c r="E159" s="307">
        <v>14</v>
      </c>
      <c r="F159" s="307"/>
      <c r="G159" s="213">
        <v>66</v>
      </c>
      <c r="H159" s="210">
        <v>62.9</v>
      </c>
      <c r="I159" s="210"/>
      <c r="J159" s="211">
        <v>57.7</v>
      </c>
    </row>
    <row r="160" spans="2:10" s="202" customFormat="1">
      <c r="B160" s="212"/>
      <c r="C160" s="210" t="s">
        <v>150</v>
      </c>
      <c r="D160" s="307">
        <v>10</v>
      </c>
      <c r="E160" s="307">
        <v>9</v>
      </c>
      <c r="F160" s="307"/>
      <c r="G160" s="213">
        <v>67.400000000000006</v>
      </c>
      <c r="H160" s="210">
        <v>68.3</v>
      </c>
      <c r="I160" s="210"/>
      <c r="J160" s="211">
        <v>67.5</v>
      </c>
    </row>
    <row r="161" spans="2:10" s="202" customFormat="1">
      <c r="B161" s="212"/>
      <c r="C161" s="210" t="s">
        <v>151</v>
      </c>
      <c r="D161" s="307">
        <v>11</v>
      </c>
      <c r="E161" s="307">
        <v>11</v>
      </c>
      <c r="F161" s="307"/>
      <c r="G161" s="213">
        <v>52</v>
      </c>
      <c r="H161" s="210">
        <v>46.1</v>
      </c>
      <c r="I161" s="210">
        <v>52.4</v>
      </c>
      <c r="J161" s="211">
        <v>49.4</v>
      </c>
    </row>
    <row r="162" spans="2:10" s="202" customFormat="1">
      <c r="B162" s="212"/>
      <c r="C162" s="210" t="s">
        <v>152</v>
      </c>
      <c r="D162" s="307">
        <v>13</v>
      </c>
      <c r="E162" s="307">
        <v>12</v>
      </c>
      <c r="F162" s="307"/>
      <c r="G162" s="213">
        <v>53.4</v>
      </c>
      <c r="H162" s="210">
        <v>48.5</v>
      </c>
      <c r="I162" s="210">
        <v>62.3</v>
      </c>
      <c r="J162" s="211">
        <v>61.9</v>
      </c>
    </row>
    <row r="163" spans="2:10" s="202" customFormat="1">
      <c r="B163" s="212"/>
      <c r="C163" s="210" t="s">
        <v>153</v>
      </c>
      <c r="D163" s="307">
        <v>17</v>
      </c>
      <c r="E163" s="307">
        <v>17</v>
      </c>
      <c r="F163" s="307"/>
      <c r="G163" s="213">
        <v>56.6</v>
      </c>
      <c r="H163" s="210">
        <v>46</v>
      </c>
      <c r="I163" s="210">
        <v>66.900000000000006</v>
      </c>
      <c r="J163" s="211">
        <v>61.5</v>
      </c>
    </row>
    <row r="164" spans="2:10" s="202" customFormat="1">
      <c r="B164" s="212"/>
      <c r="C164" s="210"/>
      <c r="D164" s="307"/>
      <c r="E164" s="307"/>
      <c r="F164" s="307"/>
      <c r="G164" s="213"/>
      <c r="H164" s="210"/>
      <c r="I164" s="210"/>
      <c r="J164" s="211"/>
    </row>
    <row r="165" spans="2:10" s="202" customFormat="1">
      <c r="B165" s="212" t="s">
        <v>502</v>
      </c>
      <c r="C165" s="210" t="s">
        <v>147</v>
      </c>
      <c r="D165" s="307">
        <v>6</v>
      </c>
      <c r="E165" s="307"/>
      <c r="F165" s="307"/>
      <c r="G165" s="213"/>
      <c r="H165" s="210"/>
      <c r="I165" s="210"/>
      <c r="J165" s="211"/>
    </row>
    <row r="166" spans="2:10" s="202" customFormat="1">
      <c r="B166" s="212"/>
      <c r="C166" s="210" t="s">
        <v>148</v>
      </c>
      <c r="D166" s="307">
        <v>9</v>
      </c>
      <c r="E166" s="307"/>
      <c r="F166" s="307"/>
      <c r="G166" s="213">
        <v>67.3</v>
      </c>
      <c r="H166" s="210">
        <v>82.3</v>
      </c>
      <c r="I166" s="210"/>
      <c r="J166" s="211">
        <v>70.3</v>
      </c>
    </row>
    <row r="167" spans="2:10" s="202" customFormat="1">
      <c r="B167" s="212"/>
      <c r="C167" s="210" t="s">
        <v>149</v>
      </c>
      <c r="D167" s="307">
        <v>3</v>
      </c>
      <c r="E167" s="307"/>
      <c r="F167" s="307"/>
      <c r="G167" s="213">
        <v>63</v>
      </c>
      <c r="H167" s="210">
        <v>84.7</v>
      </c>
      <c r="I167" s="210"/>
      <c r="J167" s="211">
        <v>65.3</v>
      </c>
    </row>
    <row r="168" spans="2:10" s="202" customFormat="1">
      <c r="B168" s="212"/>
      <c r="C168" s="210" t="s">
        <v>150</v>
      </c>
      <c r="D168" s="307">
        <v>8</v>
      </c>
      <c r="E168" s="307"/>
      <c r="F168" s="307"/>
      <c r="G168" s="213">
        <v>57.3</v>
      </c>
      <c r="H168" s="210">
        <v>76.599999999999994</v>
      </c>
      <c r="I168" s="210"/>
      <c r="J168" s="211">
        <v>70.2</v>
      </c>
    </row>
    <row r="169" spans="2:10" s="202" customFormat="1">
      <c r="B169" s="212"/>
      <c r="C169" s="210" t="s">
        <v>151</v>
      </c>
      <c r="D169" s="307">
        <v>3</v>
      </c>
      <c r="E169" s="307"/>
      <c r="F169" s="307"/>
      <c r="G169" s="213">
        <v>57.3</v>
      </c>
      <c r="H169" s="210">
        <v>56</v>
      </c>
      <c r="I169" s="210">
        <v>53.3</v>
      </c>
      <c r="J169" s="211">
        <v>65.3</v>
      </c>
    </row>
    <row r="170" spans="2:10">
      <c r="B170" s="89"/>
      <c r="C170" s="74"/>
      <c r="D170" s="246"/>
      <c r="E170" s="246"/>
      <c r="F170" s="246"/>
      <c r="G170" s="90"/>
      <c r="H170" s="74"/>
      <c r="I170" s="74"/>
      <c r="J170" s="75"/>
    </row>
    <row r="171" spans="2:10">
      <c r="B171" s="91" t="s">
        <v>485</v>
      </c>
      <c r="C171" s="77" t="s">
        <v>147</v>
      </c>
      <c r="D171" s="307">
        <v>4</v>
      </c>
      <c r="E171" s="307">
        <v>4</v>
      </c>
      <c r="F171" s="307">
        <v>0</v>
      </c>
      <c r="G171" s="92"/>
      <c r="H171" s="77"/>
      <c r="I171" s="77"/>
      <c r="J171" s="78"/>
    </row>
    <row r="172" spans="2:10">
      <c r="B172" s="91"/>
      <c r="C172" s="77" t="s">
        <v>148</v>
      </c>
      <c r="D172" s="307">
        <v>0</v>
      </c>
      <c r="E172" s="307"/>
      <c r="F172" s="307"/>
      <c r="G172" s="92"/>
      <c r="H172" s="77"/>
      <c r="I172" s="77"/>
      <c r="J172" s="78"/>
    </row>
    <row r="173" spans="2:10">
      <c r="B173" s="91"/>
      <c r="C173" s="77" t="s">
        <v>149</v>
      </c>
      <c r="D173" s="307">
        <v>8</v>
      </c>
      <c r="E173" s="307">
        <v>0</v>
      </c>
      <c r="F173" s="307">
        <v>0</v>
      </c>
      <c r="G173" s="92">
        <v>60</v>
      </c>
      <c r="H173" s="77">
        <v>70</v>
      </c>
      <c r="I173" s="77"/>
      <c r="J173" s="78">
        <v>86</v>
      </c>
    </row>
    <row r="174" spans="2:10">
      <c r="B174" s="91"/>
      <c r="C174" s="77"/>
      <c r="D174" s="307"/>
      <c r="E174" s="307"/>
      <c r="F174" s="307"/>
      <c r="G174" s="297"/>
      <c r="H174" s="298"/>
      <c r="I174" s="298"/>
      <c r="J174" s="299"/>
    </row>
    <row r="175" spans="2:10">
      <c r="B175" s="91" t="s">
        <v>487</v>
      </c>
      <c r="C175" s="77" t="s">
        <v>147</v>
      </c>
      <c r="D175" s="307">
        <v>3</v>
      </c>
      <c r="E175" s="307">
        <v>0</v>
      </c>
      <c r="F175" s="308">
        <v>0</v>
      </c>
      <c r="G175" s="305"/>
      <c r="H175" s="305"/>
      <c r="I175" s="305"/>
      <c r="J175" s="305"/>
    </row>
    <row r="176" spans="2:10" ht="15.75">
      <c r="B176" s="91"/>
      <c r="C176" s="77" t="s">
        <v>148</v>
      </c>
      <c r="D176" s="307">
        <v>4</v>
      </c>
      <c r="E176" s="307">
        <v>0</v>
      </c>
      <c r="F176" s="308">
        <v>1</v>
      </c>
      <c r="G176" s="310">
        <v>0.81599999999999995</v>
      </c>
      <c r="H176" s="310">
        <v>0.74099999999999999</v>
      </c>
      <c r="I176" s="305"/>
      <c r="J176" s="310">
        <v>0.76600000000000001</v>
      </c>
    </row>
    <row r="177" spans="2:12" ht="15.75">
      <c r="B177" s="91"/>
      <c r="C177" s="77" t="s">
        <v>149</v>
      </c>
      <c r="D177" s="307">
        <v>2</v>
      </c>
      <c r="E177" s="307">
        <v>0</v>
      </c>
      <c r="F177" s="308">
        <v>0</v>
      </c>
      <c r="G177" s="310">
        <v>0.76800000000000002</v>
      </c>
      <c r="H177" s="310">
        <v>0.75800000000000001</v>
      </c>
      <c r="I177" s="305"/>
      <c r="J177" s="310">
        <v>0.69799999999999995</v>
      </c>
      <c r="L177" s="391"/>
    </row>
    <row r="178" spans="2:12" ht="15.75">
      <c r="B178" s="91"/>
      <c r="C178" s="77" t="s">
        <v>150</v>
      </c>
      <c r="D178" s="307">
        <v>2</v>
      </c>
      <c r="E178" s="307">
        <v>0</v>
      </c>
      <c r="F178" s="308">
        <v>1</v>
      </c>
      <c r="G178" s="310">
        <v>0.76800000000000002</v>
      </c>
      <c r="H178" s="311">
        <v>70.599999999999994</v>
      </c>
      <c r="I178" s="305"/>
      <c r="J178" s="310">
        <v>0.69599999999999995</v>
      </c>
    </row>
    <row r="179" spans="2:12">
      <c r="B179" s="91"/>
      <c r="C179" s="77"/>
      <c r="D179" s="307"/>
      <c r="E179" s="307"/>
      <c r="F179" s="308"/>
      <c r="G179" s="305"/>
      <c r="H179" s="305"/>
      <c r="I179" s="305"/>
      <c r="J179" s="305"/>
    </row>
    <row r="180" spans="2:12">
      <c r="B180" s="91" t="s">
        <v>496</v>
      </c>
      <c r="C180" s="210" t="s">
        <v>147</v>
      </c>
      <c r="D180" s="307">
        <v>10</v>
      </c>
      <c r="E180" s="307"/>
      <c r="F180" s="308">
        <v>1</v>
      </c>
      <c r="G180" s="305"/>
      <c r="H180" s="305"/>
      <c r="I180" s="305"/>
      <c r="J180" s="305"/>
    </row>
    <row r="181" spans="2:12">
      <c r="B181" s="91"/>
      <c r="C181" s="210" t="s">
        <v>148</v>
      </c>
      <c r="D181" s="307">
        <v>5</v>
      </c>
      <c r="E181" s="307"/>
      <c r="F181" s="307">
        <v>0</v>
      </c>
      <c r="G181" s="300">
        <v>66</v>
      </c>
      <c r="H181" s="301">
        <v>76.900000000000006</v>
      </c>
      <c r="I181" s="301">
        <v>0</v>
      </c>
      <c r="J181" s="240">
        <v>65.599999999999994</v>
      </c>
    </row>
    <row r="182" spans="2:12">
      <c r="B182" s="91"/>
      <c r="C182" s="210" t="s">
        <v>149</v>
      </c>
      <c r="D182" s="307">
        <v>7</v>
      </c>
      <c r="E182" s="307"/>
      <c r="F182" s="307">
        <v>0</v>
      </c>
      <c r="G182" s="213">
        <v>60.8</v>
      </c>
      <c r="H182" s="210">
        <v>65.3</v>
      </c>
      <c r="I182" s="210">
        <v>0</v>
      </c>
      <c r="J182" s="211">
        <v>71.8</v>
      </c>
    </row>
    <row r="183" spans="2:12">
      <c r="B183" s="91"/>
      <c r="C183" s="210" t="s">
        <v>150</v>
      </c>
      <c r="D183" s="307">
        <v>7</v>
      </c>
      <c r="E183" s="307"/>
      <c r="F183" s="307">
        <v>0</v>
      </c>
      <c r="G183" s="213">
        <v>66</v>
      </c>
      <c r="H183" s="210">
        <v>59.7</v>
      </c>
      <c r="I183" s="210">
        <v>0</v>
      </c>
      <c r="J183" s="211">
        <v>71.8</v>
      </c>
    </row>
    <row r="184" spans="2:12">
      <c r="B184" s="91"/>
      <c r="C184" s="210" t="s">
        <v>151</v>
      </c>
      <c r="D184" s="307">
        <v>6</v>
      </c>
      <c r="E184" s="307"/>
      <c r="F184" s="307">
        <v>2</v>
      </c>
      <c r="G184" s="213">
        <v>62</v>
      </c>
      <c r="H184" s="210">
        <v>51.8</v>
      </c>
      <c r="I184" s="210">
        <v>55.8</v>
      </c>
      <c r="J184" s="211">
        <v>74</v>
      </c>
    </row>
    <row r="185" spans="2:12">
      <c r="B185" s="91"/>
      <c r="C185" s="77"/>
      <c r="D185" s="307"/>
      <c r="E185" s="307"/>
      <c r="F185" s="307"/>
      <c r="G185" s="92"/>
      <c r="H185" s="77"/>
      <c r="I185" s="77"/>
      <c r="J185" s="78"/>
    </row>
    <row r="186" spans="2:12">
      <c r="B186" s="91" t="s">
        <v>490</v>
      </c>
      <c r="C186" s="77" t="s">
        <v>147</v>
      </c>
      <c r="D186" s="307">
        <v>2</v>
      </c>
      <c r="E186" s="307"/>
      <c r="F186" s="307"/>
      <c r="G186" s="213"/>
      <c r="H186" s="210"/>
      <c r="I186" s="210"/>
      <c r="J186" s="211"/>
    </row>
    <row r="187" spans="2:12">
      <c r="B187" s="91"/>
      <c r="C187" s="77" t="s">
        <v>148</v>
      </c>
      <c r="D187" s="307">
        <v>2</v>
      </c>
      <c r="E187" s="307"/>
      <c r="F187" s="307"/>
      <c r="G187" s="213">
        <v>85.3</v>
      </c>
      <c r="H187" s="210">
        <v>79.400000000000006</v>
      </c>
      <c r="I187" s="210"/>
      <c r="J187" s="211">
        <v>84.1</v>
      </c>
    </row>
    <row r="188" spans="2:12">
      <c r="B188" s="91"/>
      <c r="C188" s="77" t="s">
        <v>149</v>
      </c>
      <c r="D188" s="307">
        <v>5</v>
      </c>
      <c r="E188" s="307"/>
      <c r="F188" s="307">
        <v>1</v>
      </c>
      <c r="G188" s="213">
        <v>77.7</v>
      </c>
      <c r="H188" s="210">
        <v>65.8</v>
      </c>
      <c r="I188" s="210"/>
      <c r="J188" s="211">
        <v>80.900000000000006</v>
      </c>
      <c r="L188">
        <v>13</v>
      </c>
    </row>
    <row r="189" spans="2:12">
      <c r="B189" s="91"/>
      <c r="C189" s="77" t="s">
        <v>150</v>
      </c>
      <c r="D189" s="307">
        <v>4</v>
      </c>
      <c r="E189" s="307"/>
      <c r="F189" s="307"/>
      <c r="G189" s="213">
        <v>80.5</v>
      </c>
      <c r="H189" s="210">
        <v>84.5</v>
      </c>
      <c r="I189" s="202"/>
      <c r="J189" s="210">
        <v>76.7</v>
      </c>
    </row>
    <row r="190" spans="2:12">
      <c r="B190" s="91"/>
      <c r="C190" s="77"/>
      <c r="D190" s="307"/>
      <c r="E190" s="307"/>
      <c r="F190" s="307"/>
      <c r="G190" s="92"/>
      <c r="H190" s="77"/>
      <c r="I190" s="77"/>
      <c r="J190" s="78"/>
    </row>
    <row r="191" spans="2:12">
      <c r="B191" s="91"/>
      <c r="C191" s="77"/>
      <c r="D191" s="307"/>
      <c r="E191" s="307"/>
      <c r="F191" s="307"/>
      <c r="G191" s="92"/>
      <c r="H191" s="77"/>
      <c r="I191" s="77"/>
      <c r="J191" s="78"/>
    </row>
    <row r="192" spans="2:12">
      <c r="B192" s="91" t="s">
        <v>497</v>
      </c>
      <c r="C192" s="235" t="s">
        <v>147</v>
      </c>
      <c r="D192" s="309">
        <v>8</v>
      </c>
      <c r="E192" s="309"/>
      <c r="F192" s="309"/>
      <c r="G192" s="236"/>
      <c r="H192" s="235"/>
      <c r="I192" s="235"/>
      <c r="J192" s="237"/>
    </row>
    <row r="193" spans="2:12" ht="15.75">
      <c r="B193" s="91"/>
      <c r="C193" s="235" t="s">
        <v>148</v>
      </c>
      <c r="D193" s="309">
        <v>8</v>
      </c>
      <c r="E193" s="309">
        <v>7</v>
      </c>
      <c r="F193" s="309">
        <v>1</v>
      </c>
      <c r="G193" s="302">
        <v>0.74</v>
      </c>
      <c r="H193" s="302">
        <v>0.74850000000000005</v>
      </c>
      <c r="I193" s="235">
        <v>75.25</v>
      </c>
      <c r="J193" s="302">
        <v>0.74</v>
      </c>
    </row>
    <row r="194" spans="2:12" ht="15.75">
      <c r="B194" s="91"/>
      <c r="C194" s="235" t="s">
        <v>149</v>
      </c>
      <c r="D194" s="309">
        <v>5</v>
      </c>
      <c r="E194" s="309">
        <v>5</v>
      </c>
      <c r="F194" s="309">
        <v>0</v>
      </c>
      <c r="G194" s="302">
        <v>0.60299999999999998</v>
      </c>
      <c r="H194" s="302">
        <v>0.70299999999999996</v>
      </c>
      <c r="I194" s="235">
        <v>72.8</v>
      </c>
      <c r="J194" s="302">
        <v>0.72</v>
      </c>
      <c r="L194" s="392">
        <v>0.25</v>
      </c>
    </row>
    <row r="195" spans="2:12" ht="15.75">
      <c r="B195" s="91"/>
      <c r="C195" s="235" t="s">
        <v>150</v>
      </c>
      <c r="D195" s="309">
        <v>4</v>
      </c>
      <c r="E195" s="309">
        <v>4</v>
      </c>
      <c r="F195" s="309">
        <v>0</v>
      </c>
      <c r="G195" s="302">
        <v>0.752</v>
      </c>
      <c r="H195" s="302">
        <v>0.66400000000000003</v>
      </c>
      <c r="I195" s="235">
        <v>73.25</v>
      </c>
      <c r="J195" s="302">
        <v>0.86199999999999999</v>
      </c>
    </row>
    <row r="196" spans="2:12">
      <c r="B196" s="91"/>
      <c r="C196" s="77"/>
      <c r="D196" s="307"/>
      <c r="E196" s="307"/>
      <c r="F196" s="307"/>
      <c r="G196" s="92"/>
      <c r="H196" s="77"/>
      <c r="I196" s="77"/>
      <c r="J196" s="78"/>
    </row>
    <row r="197" spans="2:12">
      <c r="B197" s="91"/>
      <c r="C197" s="77"/>
      <c r="D197" s="77"/>
      <c r="E197" s="77"/>
      <c r="F197" s="77"/>
      <c r="G197" s="92"/>
      <c r="H197" s="77"/>
      <c r="I197" s="77"/>
      <c r="J197" s="78"/>
    </row>
    <row r="198" spans="2:12">
      <c r="B198" s="93"/>
      <c r="C198" s="80"/>
      <c r="D198" s="80"/>
      <c r="E198" s="80"/>
      <c r="F198" s="80"/>
      <c r="G198" s="94"/>
      <c r="H198" s="80"/>
      <c r="I198" s="80"/>
      <c r="J198" s="81"/>
    </row>
    <row r="199" spans="2:12">
      <c r="B199" s="82" t="s">
        <v>16</v>
      </c>
      <c r="C199" s="83" t="s">
        <v>0</v>
      </c>
    </row>
    <row r="200" spans="2:12">
      <c r="B200" s="82" t="s">
        <v>17</v>
      </c>
      <c r="C200" s="84" t="s">
        <v>117</v>
      </c>
    </row>
    <row r="201" spans="2:12">
      <c r="B201" s="82" t="s">
        <v>383</v>
      </c>
      <c r="C201" s="84"/>
    </row>
    <row r="202" spans="2:12">
      <c r="B202" s="82" t="s">
        <v>18</v>
      </c>
      <c r="C202" s="83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8:X68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8:P68"/>
    <mergeCell ref="C143:C146"/>
    <mergeCell ref="E96:E98"/>
    <mergeCell ref="F96:F98"/>
    <mergeCell ref="B143:B146"/>
    <mergeCell ref="G143:J143"/>
    <mergeCell ref="D144:D146"/>
    <mergeCell ref="E144:E146"/>
    <mergeCell ref="F144:F146"/>
    <mergeCell ref="B95:B98"/>
    <mergeCell ref="G95:G98"/>
    <mergeCell ref="C96:C98"/>
    <mergeCell ref="D96:D98"/>
    <mergeCell ref="G144:G146"/>
    <mergeCell ref="H144:H146"/>
    <mergeCell ref="I144:I146"/>
    <mergeCell ref="J144:J146"/>
    <mergeCell ref="B118:B121"/>
    <mergeCell ref="C118:C121"/>
    <mergeCell ref="D118:D121"/>
    <mergeCell ref="K68:L68"/>
    <mergeCell ref="B68:B69"/>
    <mergeCell ref="C68:D68"/>
    <mergeCell ref="C95:F95"/>
    <mergeCell ref="I68:J68"/>
    <mergeCell ref="Q68:T68"/>
    <mergeCell ref="I3:N3"/>
    <mergeCell ref="C37:H37"/>
    <mergeCell ref="C38:H38"/>
    <mergeCell ref="E68:F68"/>
    <mergeCell ref="G68:H68"/>
    <mergeCell ref="M68:N68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E7:E29 C7:C29 C122:C134 C99:E111 G99:G111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3" activePane="bottomLeft" state="frozen"/>
      <selection pane="bottomLeft" activeCell="C48" sqref="C48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45</v>
      </c>
      <c r="E2" s="21"/>
      <c r="F2" s="44" t="s">
        <v>17</v>
      </c>
      <c r="G2" s="1" t="s">
        <v>18</v>
      </c>
      <c r="H2" s="1" t="s">
        <v>383</v>
      </c>
    </row>
    <row r="3" spans="1:8">
      <c r="B3" s="21" t="s">
        <v>156</v>
      </c>
    </row>
    <row r="4" spans="1:8" ht="16.5" customHeight="1">
      <c r="A4" t="s">
        <v>429</v>
      </c>
      <c r="B4" s="25" t="s">
        <v>157</v>
      </c>
      <c r="C4" s="26" t="s">
        <v>24</v>
      </c>
      <c r="D4" s="276">
        <v>826</v>
      </c>
      <c r="E4" s="5"/>
      <c r="F4" s="95" t="s">
        <v>158</v>
      </c>
      <c r="G4" s="95"/>
      <c r="H4" s="95"/>
    </row>
    <row r="5" spans="1:8" ht="16.5" customHeight="1">
      <c r="B5" s="27" t="s">
        <v>159</v>
      </c>
      <c r="C5" s="28" t="s">
        <v>24</v>
      </c>
      <c r="D5" s="277"/>
      <c r="E5" s="5"/>
      <c r="F5" s="96" t="s">
        <v>158</v>
      </c>
      <c r="G5" s="96"/>
      <c r="H5" s="96"/>
    </row>
    <row r="6" spans="1:8" ht="16.5" customHeight="1">
      <c r="B6" s="27" t="s">
        <v>160</v>
      </c>
      <c r="C6" s="28" t="s">
        <v>24</v>
      </c>
      <c r="D6" s="277">
        <v>120</v>
      </c>
      <c r="E6" s="5"/>
      <c r="F6" s="96" t="s">
        <v>158</v>
      </c>
      <c r="G6" s="96"/>
      <c r="H6" s="96"/>
    </row>
    <row r="7" spans="1:8" ht="16.5" customHeight="1">
      <c r="B7" s="27" t="s">
        <v>161</v>
      </c>
      <c r="C7" s="28" t="s">
        <v>24</v>
      </c>
      <c r="D7" s="277">
        <v>576</v>
      </c>
      <c r="E7" s="5"/>
      <c r="F7" s="96" t="s">
        <v>158</v>
      </c>
      <c r="G7" s="96"/>
      <c r="H7" s="96"/>
    </row>
    <row r="8" spans="1:8" ht="16.5" customHeight="1">
      <c r="B8" s="27" t="s">
        <v>162</v>
      </c>
      <c r="C8" s="28" t="s">
        <v>24</v>
      </c>
      <c r="D8" s="277">
        <v>0</v>
      </c>
      <c r="E8" s="5"/>
      <c r="F8" s="96" t="s">
        <v>158</v>
      </c>
      <c r="G8" s="96"/>
      <c r="H8" s="96"/>
    </row>
    <row r="9" spans="1:8" ht="16.5" customHeight="1">
      <c r="B9" s="27" t="s">
        <v>163</v>
      </c>
      <c r="C9" s="28" t="s">
        <v>24</v>
      </c>
      <c r="D9" s="277">
        <v>86</v>
      </c>
      <c r="E9" s="5"/>
      <c r="F9" s="96" t="s">
        <v>158</v>
      </c>
      <c r="G9" s="96"/>
      <c r="H9" s="96"/>
    </row>
    <row r="10" spans="1:8" ht="15.75" customHeight="1">
      <c r="B10" s="27" t="s">
        <v>164</v>
      </c>
      <c r="C10" s="28" t="s">
        <v>24</v>
      </c>
      <c r="D10" s="277">
        <v>299</v>
      </c>
      <c r="E10" s="5"/>
      <c r="F10" s="96" t="s">
        <v>158</v>
      </c>
      <c r="G10" s="96"/>
      <c r="H10" s="96"/>
    </row>
    <row r="11" spans="1:8" ht="15.75" customHeight="1">
      <c r="B11" s="27" t="s">
        <v>165</v>
      </c>
      <c r="C11" s="28" t="s">
        <v>24</v>
      </c>
      <c r="D11" s="277">
        <v>0</v>
      </c>
      <c r="E11" s="5"/>
      <c r="F11" s="96" t="s">
        <v>158</v>
      </c>
      <c r="G11" s="96"/>
      <c r="H11" s="96"/>
    </row>
    <row r="12" spans="1:8" ht="16.5" customHeight="1">
      <c r="B12" s="27" t="s">
        <v>166</v>
      </c>
      <c r="C12" s="28" t="s">
        <v>24</v>
      </c>
      <c r="D12" s="277">
        <v>10</v>
      </c>
      <c r="E12" s="5"/>
      <c r="F12" s="96" t="s">
        <v>158</v>
      </c>
      <c r="G12" s="96"/>
      <c r="H12" s="96"/>
    </row>
    <row r="13" spans="1:8" ht="16.5" customHeight="1">
      <c r="B13" s="27" t="s">
        <v>167</v>
      </c>
      <c r="C13" s="28" t="s">
        <v>24</v>
      </c>
      <c r="D13" s="277">
        <v>0</v>
      </c>
      <c r="E13" s="5"/>
      <c r="F13" s="96" t="s">
        <v>158</v>
      </c>
      <c r="G13" s="96"/>
      <c r="H13" s="96"/>
    </row>
    <row r="14" spans="1:8" ht="16.5" customHeight="1">
      <c r="B14" s="27" t="s">
        <v>168</v>
      </c>
      <c r="C14" s="28" t="s">
        <v>24</v>
      </c>
      <c r="D14" s="277">
        <v>1</v>
      </c>
      <c r="E14" s="5"/>
      <c r="F14" s="96" t="s">
        <v>158</v>
      </c>
      <c r="G14" s="96"/>
      <c r="H14" s="96"/>
    </row>
    <row r="15" spans="1:8" ht="16.5" customHeight="1">
      <c r="B15" s="27" t="s">
        <v>169</v>
      </c>
      <c r="C15" s="28" t="s">
        <v>24</v>
      </c>
      <c r="D15" s="277">
        <v>0</v>
      </c>
      <c r="E15" s="5"/>
      <c r="F15" s="96" t="s">
        <v>158</v>
      </c>
      <c r="G15" s="96"/>
      <c r="H15" s="96"/>
    </row>
    <row r="16" spans="1:8" ht="16.5" customHeight="1">
      <c r="B16" s="27" t="s">
        <v>170</v>
      </c>
      <c r="C16" s="28" t="s">
        <v>24</v>
      </c>
      <c r="D16" s="277">
        <v>0</v>
      </c>
      <c r="E16" s="5"/>
      <c r="F16" s="96" t="s">
        <v>158</v>
      </c>
      <c r="G16" s="96"/>
      <c r="H16" s="96"/>
    </row>
    <row r="17" spans="1:13" ht="16.5" customHeight="1">
      <c r="A17" t="s">
        <v>431</v>
      </c>
      <c r="B17" s="27" t="s">
        <v>171</v>
      </c>
      <c r="C17" s="28" t="s">
        <v>24</v>
      </c>
      <c r="D17" s="277">
        <v>405</v>
      </c>
      <c r="E17" s="5"/>
      <c r="F17" s="96" t="s">
        <v>158</v>
      </c>
      <c r="G17" s="96"/>
      <c r="H17" s="96"/>
    </row>
    <row r="18" spans="1:13" ht="16.5" customHeight="1">
      <c r="B18" s="27" t="s">
        <v>172</v>
      </c>
      <c r="C18" s="28" t="s">
        <v>24</v>
      </c>
      <c r="D18" s="277">
        <v>2330</v>
      </c>
      <c r="E18" s="5"/>
      <c r="F18" s="96" t="s">
        <v>158</v>
      </c>
      <c r="G18" s="96"/>
      <c r="H18" s="96"/>
    </row>
    <row r="19" spans="1:13" ht="16.5" customHeight="1">
      <c r="B19" s="138" t="s">
        <v>173</v>
      </c>
      <c r="C19" s="112" t="s">
        <v>24</v>
      </c>
      <c r="D19" s="112">
        <v>2</v>
      </c>
      <c r="E19" s="5"/>
      <c r="F19" s="97" t="s">
        <v>158</v>
      </c>
      <c r="G19" s="97"/>
      <c r="H19" s="97"/>
    </row>
    <row r="20" spans="1:13" ht="16.5" customHeight="1">
      <c r="B20" s="48"/>
      <c r="C20" s="49"/>
      <c r="D20" s="49"/>
      <c r="E20" s="5"/>
      <c r="F20" s="149"/>
      <c r="G20" s="149"/>
      <c r="H20" s="149"/>
    </row>
    <row r="21" spans="1:13">
      <c r="B21" s="150" t="s">
        <v>428</v>
      </c>
    </row>
    <row r="22" spans="1:13">
      <c r="B22" s="101"/>
      <c r="C22" s="5"/>
      <c r="D22" s="5"/>
      <c r="E22" s="5"/>
    </row>
    <row r="23" spans="1:13">
      <c r="B23" s="25" t="s">
        <v>259</v>
      </c>
      <c r="C23" s="26" t="s">
        <v>92</v>
      </c>
      <c r="D23" s="276">
        <v>22</v>
      </c>
      <c r="F23" s="99" t="s">
        <v>158</v>
      </c>
      <c r="G23" s="102"/>
      <c r="H23" s="95"/>
    </row>
    <row r="24" spans="1:13">
      <c r="B24" s="27" t="s">
        <v>260</v>
      </c>
      <c r="C24" s="28" t="s">
        <v>92</v>
      </c>
      <c r="D24" s="277">
        <v>67</v>
      </c>
      <c r="F24" s="100" t="s">
        <v>158</v>
      </c>
      <c r="G24" s="103"/>
      <c r="H24" s="96"/>
    </row>
    <row r="25" spans="1:13">
      <c r="B25" s="27" t="s">
        <v>261</v>
      </c>
      <c r="C25" s="28" t="s">
        <v>92</v>
      </c>
      <c r="D25" s="277">
        <v>14</v>
      </c>
      <c r="F25" s="100" t="s">
        <v>158</v>
      </c>
      <c r="G25" s="103"/>
      <c r="H25" s="96"/>
    </row>
    <row r="26" spans="1:13">
      <c r="B26" s="98" t="s">
        <v>262</v>
      </c>
      <c r="C26" s="31" t="s">
        <v>92</v>
      </c>
      <c r="D26" s="278">
        <v>8</v>
      </c>
      <c r="F26" s="148" t="s">
        <v>158</v>
      </c>
      <c r="G26" s="104"/>
      <c r="H26" s="97"/>
    </row>
    <row r="27" spans="1:13">
      <c r="B27" s="101"/>
      <c r="C27" s="5"/>
      <c r="D27" s="5"/>
      <c r="E27" s="5"/>
    </row>
    <row r="29" spans="1:13">
      <c r="B29" s="21" t="s">
        <v>326</v>
      </c>
    </row>
    <row r="30" spans="1:13">
      <c r="B30" s="21" t="s">
        <v>327</v>
      </c>
      <c r="D30" s="21" t="s">
        <v>215</v>
      </c>
      <c r="E30" s="380" t="s">
        <v>174</v>
      </c>
      <c r="F30" s="380"/>
      <c r="G30" s="22" t="s">
        <v>175</v>
      </c>
    </row>
    <row r="31" spans="1:13">
      <c r="B31" s="25" t="s">
        <v>332</v>
      </c>
      <c r="C31" s="26" t="s">
        <v>176</v>
      </c>
      <c r="D31" s="276">
        <v>14029.35</v>
      </c>
      <c r="E31" s="276"/>
      <c r="F31" s="383">
        <v>8948.35</v>
      </c>
      <c r="G31" s="383"/>
      <c r="H31" s="383"/>
      <c r="I31" s="291"/>
      <c r="J31" s="120">
        <v>5082</v>
      </c>
      <c r="K31" s="100" t="s">
        <v>158</v>
      </c>
      <c r="L31" s="142"/>
      <c r="M31" s="102"/>
    </row>
    <row r="32" spans="1:13">
      <c r="B32" s="27" t="s">
        <v>333</v>
      </c>
      <c r="C32" s="28" t="s">
        <v>176</v>
      </c>
      <c r="D32" s="277">
        <v>27755.73</v>
      </c>
      <c r="E32" s="277"/>
      <c r="F32" s="378">
        <v>15984.63</v>
      </c>
      <c r="G32" s="378"/>
      <c r="H32" s="378"/>
      <c r="I32" s="289"/>
      <c r="J32" s="121">
        <v>9389.7000000000007</v>
      </c>
      <c r="K32" s="100" t="s">
        <v>158</v>
      </c>
      <c r="L32" s="142"/>
      <c r="M32" s="103"/>
    </row>
    <row r="33" spans="2:13">
      <c r="B33" s="27" t="s">
        <v>334</v>
      </c>
      <c r="C33" s="28" t="s">
        <v>24</v>
      </c>
      <c r="D33" s="277">
        <v>325350</v>
      </c>
      <c r="E33" s="277"/>
      <c r="F33" s="378">
        <v>83640</v>
      </c>
      <c r="G33" s="378"/>
      <c r="H33" s="378"/>
      <c r="I33" s="289"/>
      <c r="J33" s="121">
        <v>241710</v>
      </c>
      <c r="K33" s="100" t="s">
        <v>158</v>
      </c>
      <c r="L33" s="142"/>
      <c r="M33" s="103"/>
    </row>
    <row r="34" spans="2:13">
      <c r="B34" s="27" t="s">
        <v>335</v>
      </c>
      <c r="C34" s="28" t="s">
        <v>176</v>
      </c>
      <c r="D34" s="277">
        <v>0</v>
      </c>
      <c r="E34" s="277"/>
      <c r="F34" s="378">
        <v>0</v>
      </c>
      <c r="G34" s="378"/>
      <c r="H34" s="378"/>
      <c r="I34" s="289"/>
      <c r="J34" s="121">
        <v>0</v>
      </c>
      <c r="K34" s="99" t="s">
        <v>158</v>
      </c>
      <c r="L34" s="142"/>
      <c r="M34" s="103"/>
    </row>
    <row r="35" spans="2:13">
      <c r="B35" s="27" t="s">
        <v>336</v>
      </c>
      <c r="C35" s="28" t="s">
        <v>176</v>
      </c>
      <c r="D35" s="277">
        <v>1025</v>
      </c>
      <c r="E35" s="277"/>
      <c r="F35" s="378"/>
      <c r="G35" s="378"/>
      <c r="H35" s="378"/>
      <c r="I35" s="289"/>
      <c r="J35" s="121">
        <v>1025</v>
      </c>
      <c r="K35" s="100" t="s">
        <v>158</v>
      </c>
      <c r="L35" s="142"/>
      <c r="M35" s="103"/>
    </row>
    <row r="36" spans="2:13">
      <c r="B36" s="27" t="s">
        <v>337</v>
      </c>
      <c r="C36" s="28" t="s">
        <v>176</v>
      </c>
      <c r="D36" s="277">
        <v>1500</v>
      </c>
      <c r="E36" s="277"/>
      <c r="F36" s="378">
        <v>303</v>
      </c>
      <c r="G36" s="378"/>
      <c r="H36" s="378"/>
      <c r="I36" s="289"/>
      <c r="J36" s="121">
        <v>1197</v>
      </c>
      <c r="K36" s="100" t="s">
        <v>158</v>
      </c>
      <c r="L36" s="142"/>
      <c r="M36" s="103"/>
    </row>
    <row r="37" spans="2:13">
      <c r="B37" s="27" t="s">
        <v>338</v>
      </c>
      <c r="C37" s="28" t="s">
        <v>176</v>
      </c>
      <c r="D37" s="277">
        <v>0</v>
      </c>
      <c r="E37" s="277"/>
      <c r="F37" s="378">
        <v>0</v>
      </c>
      <c r="G37" s="378"/>
      <c r="H37" s="378"/>
      <c r="I37" s="289"/>
      <c r="J37" s="121">
        <v>0</v>
      </c>
      <c r="K37" s="100" t="s">
        <v>158</v>
      </c>
      <c r="L37" s="142"/>
      <c r="M37" s="103"/>
    </row>
    <row r="38" spans="2:13">
      <c r="B38" s="27" t="s">
        <v>165</v>
      </c>
      <c r="C38" s="28" t="s">
        <v>176</v>
      </c>
      <c r="D38" s="277">
        <v>0</v>
      </c>
      <c r="E38" s="277"/>
      <c r="F38" s="378">
        <v>0</v>
      </c>
      <c r="G38" s="378"/>
      <c r="H38" s="378"/>
      <c r="I38" s="289"/>
      <c r="J38" s="121">
        <v>0</v>
      </c>
      <c r="K38" s="99" t="s">
        <v>158</v>
      </c>
      <c r="L38" s="142"/>
      <c r="M38" s="103"/>
    </row>
    <row r="39" spans="2:13">
      <c r="B39" s="27" t="s">
        <v>339</v>
      </c>
      <c r="C39" s="28" t="s">
        <v>176</v>
      </c>
      <c r="D39" s="277">
        <v>0</v>
      </c>
      <c r="E39" s="277"/>
      <c r="F39" s="378">
        <v>0</v>
      </c>
      <c r="G39" s="378"/>
      <c r="H39" s="378"/>
      <c r="I39" s="289"/>
      <c r="J39" s="121">
        <v>0</v>
      </c>
      <c r="K39" s="100" t="s">
        <v>158</v>
      </c>
      <c r="L39" s="142"/>
      <c r="M39" s="103"/>
    </row>
    <row r="40" spans="2:13">
      <c r="B40" s="27" t="s">
        <v>340</v>
      </c>
      <c r="C40" s="28" t="s">
        <v>176</v>
      </c>
      <c r="D40" s="277">
        <v>0</v>
      </c>
      <c r="E40" s="277"/>
      <c r="F40" s="378">
        <v>0</v>
      </c>
      <c r="G40" s="378"/>
      <c r="H40" s="378"/>
      <c r="I40" s="289"/>
      <c r="J40" s="121">
        <v>0</v>
      </c>
      <c r="K40" s="100" t="s">
        <v>158</v>
      </c>
      <c r="L40" s="142"/>
      <c r="M40" s="103"/>
    </row>
    <row r="41" spans="2:13">
      <c r="B41" s="98" t="s">
        <v>341</v>
      </c>
      <c r="C41" s="31" t="s">
        <v>176</v>
      </c>
      <c r="D41" s="278">
        <v>0</v>
      </c>
      <c r="E41" s="278"/>
      <c r="F41" s="379">
        <v>0</v>
      </c>
      <c r="G41" s="379"/>
      <c r="H41" s="379"/>
      <c r="I41" s="290"/>
      <c r="J41" s="122">
        <v>0</v>
      </c>
      <c r="K41" s="100" t="s">
        <v>158</v>
      </c>
      <c r="L41" s="142"/>
      <c r="M41" s="103"/>
    </row>
    <row r="42" spans="2:13">
      <c r="B42" s="98"/>
      <c r="D42" s="21" t="s">
        <v>328</v>
      </c>
      <c r="E42" s="117" t="s">
        <v>174</v>
      </c>
      <c r="G42" s="118" t="s">
        <v>175</v>
      </c>
      <c r="H42" s="381" t="s">
        <v>329</v>
      </c>
      <c r="I42" s="382"/>
      <c r="K42" s="116"/>
      <c r="L42" s="142"/>
      <c r="M42" s="103"/>
    </row>
    <row r="43" spans="2:13">
      <c r="B43" s="114" t="s">
        <v>330</v>
      </c>
      <c r="C43" s="115" t="s">
        <v>331</v>
      </c>
      <c r="D43" s="60">
        <v>281607</v>
      </c>
      <c r="E43" s="376">
        <v>1020</v>
      </c>
      <c r="F43" s="376"/>
      <c r="G43" s="376"/>
      <c r="H43" s="292">
        <v>280587</v>
      </c>
      <c r="I43" s="119"/>
      <c r="J43" s="376">
        <v>422073.56</v>
      </c>
      <c r="K43" s="377"/>
      <c r="L43" s="142"/>
      <c r="M43" s="104"/>
    </row>
    <row r="45" spans="2:13">
      <c r="B45" s="21" t="s">
        <v>409</v>
      </c>
    </row>
    <row r="46" spans="2:13">
      <c r="B46" s="25" t="s">
        <v>410</v>
      </c>
      <c r="C46" s="26" t="s">
        <v>92</v>
      </c>
      <c r="D46" s="276">
        <v>12</v>
      </c>
      <c r="F46" s="102" t="s">
        <v>191</v>
      </c>
      <c r="G46" s="102"/>
      <c r="H46" s="102"/>
    </row>
    <row r="47" spans="2:13">
      <c r="B47" s="27" t="s">
        <v>411</v>
      </c>
      <c r="C47" s="28" t="s">
        <v>92</v>
      </c>
      <c r="D47" s="277">
        <v>0</v>
      </c>
      <c r="F47" s="103" t="s">
        <v>191</v>
      </c>
      <c r="G47" s="103"/>
      <c r="H47" s="103"/>
    </row>
    <row r="48" spans="2:13">
      <c r="B48" s="27" t="s">
        <v>412</v>
      </c>
      <c r="C48" s="28" t="s">
        <v>92</v>
      </c>
      <c r="D48" s="277">
        <v>0</v>
      </c>
      <c r="F48" s="103" t="s">
        <v>191</v>
      </c>
      <c r="G48" s="103"/>
      <c r="H48" s="103"/>
    </row>
    <row r="49" spans="1:8">
      <c r="B49" s="27" t="s">
        <v>413</v>
      </c>
      <c r="C49" s="28" t="s">
        <v>92</v>
      </c>
      <c r="D49" s="277">
        <v>0</v>
      </c>
      <c r="F49" s="103" t="s">
        <v>191</v>
      </c>
      <c r="G49" s="103"/>
      <c r="H49" s="103"/>
    </row>
    <row r="50" spans="1:8">
      <c r="B50" s="27" t="s">
        <v>414</v>
      </c>
      <c r="C50" s="28" t="s">
        <v>92</v>
      </c>
      <c r="D50" s="277">
        <v>2</v>
      </c>
      <c r="F50" s="103" t="s">
        <v>191</v>
      </c>
      <c r="G50" s="103"/>
      <c r="H50" s="103"/>
    </row>
    <row r="51" spans="1:8">
      <c r="A51" t="s">
        <v>439</v>
      </c>
      <c r="B51" s="27" t="s">
        <v>456</v>
      </c>
      <c r="C51" s="28" t="s">
        <v>92</v>
      </c>
      <c r="D51" s="277" t="s">
        <v>542</v>
      </c>
      <c r="F51" s="103"/>
      <c r="G51" s="103"/>
      <c r="H51" s="103"/>
    </row>
    <row r="52" spans="1:8">
      <c r="A52" t="s">
        <v>439</v>
      </c>
      <c r="B52" s="27" t="s">
        <v>438</v>
      </c>
      <c r="C52" s="28" t="s">
        <v>92</v>
      </c>
      <c r="D52" s="277">
        <v>779.8</v>
      </c>
      <c r="F52" s="103"/>
      <c r="G52" s="103"/>
      <c r="H52" s="103"/>
    </row>
    <row r="53" spans="1:8">
      <c r="B53" s="98" t="s">
        <v>415</v>
      </c>
      <c r="C53" s="31" t="s">
        <v>92</v>
      </c>
      <c r="D53" s="278">
        <v>0</v>
      </c>
      <c r="F53" s="104" t="s">
        <v>191</v>
      </c>
      <c r="G53" s="104"/>
      <c r="H53" s="104"/>
    </row>
  </sheetData>
  <mergeCells count="15">
    <mergeCell ref="E30:F30"/>
    <mergeCell ref="H42:I42"/>
    <mergeCell ref="F31:H31"/>
    <mergeCell ref="F32:H32"/>
    <mergeCell ref="F33:H33"/>
    <mergeCell ref="F34:H34"/>
    <mergeCell ref="F35:H35"/>
    <mergeCell ref="F36:H36"/>
    <mergeCell ref="E43:G43"/>
    <mergeCell ref="J43:K43"/>
    <mergeCell ref="F37:H37"/>
    <mergeCell ref="F38:H38"/>
    <mergeCell ref="F39:H39"/>
    <mergeCell ref="F40:H40"/>
    <mergeCell ref="F41:H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3" activePane="bottomLeft" state="frozen"/>
      <selection pane="bottomLeft" activeCell="D22" sqref="D22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29.85546875" customWidth="1"/>
    <col min="8" max="8" width="12.42578125" customWidth="1"/>
  </cols>
  <sheetData>
    <row r="2" spans="1:8">
      <c r="C2" s="21" t="s">
        <v>14</v>
      </c>
      <c r="D2" s="21" t="s">
        <v>45</v>
      </c>
      <c r="E2" s="21"/>
      <c r="F2" s="44" t="s">
        <v>17</v>
      </c>
      <c r="G2" s="1" t="s">
        <v>18</v>
      </c>
      <c r="H2" s="1" t="s">
        <v>383</v>
      </c>
    </row>
    <row r="3" spans="1:8" s="21" customFormat="1">
      <c r="B3" s="21" t="s">
        <v>105</v>
      </c>
      <c r="C3"/>
      <c r="D3"/>
      <c r="E3"/>
    </row>
    <row r="4" spans="1:8">
      <c r="B4" s="25" t="s">
        <v>387</v>
      </c>
      <c r="C4" s="26" t="s">
        <v>24</v>
      </c>
      <c r="D4" s="268">
        <v>2</v>
      </c>
      <c r="F4" s="95" t="s">
        <v>178</v>
      </c>
      <c r="G4" s="95" t="s">
        <v>480</v>
      </c>
      <c r="H4" s="95">
        <v>2017</v>
      </c>
    </row>
    <row r="5" spans="1:8">
      <c r="B5" s="27" t="s">
        <v>393</v>
      </c>
      <c r="C5" s="28" t="s">
        <v>92</v>
      </c>
      <c r="D5" s="269">
        <v>68</v>
      </c>
      <c r="F5" s="96" t="s">
        <v>178</v>
      </c>
      <c r="G5" s="96" t="s">
        <v>481</v>
      </c>
      <c r="H5" s="96"/>
    </row>
    <row r="6" spans="1:8">
      <c r="B6" s="27" t="s">
        <v>394</v>
      </c>
      <c r="C6" s="28" t="s">
        <v>177</v>
      </c>
      <c r="D6" s="269">
        <v>415.36</v>
      </c>
      <c r="F6" s="96" t="s">
        <v>178</v>
      </c>
      <c r="G6" s="96"/>
      <c r="H6" s="96"/>
    </row>
    <row r="7" spans="1:8">
      <c r="A7" t="s">
        <v>427</v>
      </c>
      <c r="B7" s="27" t="s">
        <v>425</v>
      </c>
      <c r="C7" s="28" t="s">
        <v>426</v>
      </c>
      <c r="D7" s="269">
        <v>0</v>
      </c>
      <c r="F7" s="96"/>
      <c r="G7" s="96"/>
      <c r="H7" s="96"/>
    </row>
    <row r="8" spans="1:8">
      <c r="B8" s="27" t="s">
        <v>388</v>
      </c>
      <c r="C8" s="28" t="s">
        <v>92</v>
      </c>
      <c r="D8" s="269">
        <v>0</v>
      </c>
      <c r="F8" s="96" t="s">
        <v>178</v>
      </c>
      <c r="G8" s="96"/>
      <c r="H8" s="96"/>
    </row>
    <row r="9" spans="1:8">
      <c r="B9" s="27" t="s">
        <v>395</v>
      </c>
      <c r="C9" s="28" t="s">
        <v>177</v>
      </c>
      <c r="D9" s="269">
        <v>0</v>
      </c>
      <c r="F9" s="96" t="s">
        <v>178</v>
      </c>
      <c r="G9" s="96"/>
      <c r="H9" s="96"/>
    </row>
    <row r="10" spans="1:8">
      <c r="A10" t="s">
        <v>441</v>
      </c>
      <c r="B10" s="27" t="s">
        <v>440</v>
      </c>
      <c r="C10" s="28" t="s">
        <v>177</v>
      </c>
      <c r="D10" s="269">
        <v>0</v>
      </c>
      <c r="F10" s="96"/>
      <c r="G10" s="96"/>
      <c r="H10" s="96"/>
    </row>
    <row r="11" spans="1:8">
      <c r="B11" s="27" t="s">
        <v>179</v>
      </c>
      <c r="C11" s="28" t="s">
        <v>24</v>
      </c>
      <c r="D11" s="269">
        <v>1</v>
      </c>
      <c r="F11" s="96" t="s">
        <v>178</v>
      </c>
      <c r="G11" s="96"/>
      <c r="H11" s="96"/>
    </row>
    <row r="12" spans="1:8">
      <c r="B12" s="27" t="s">
        <v>180</v>
      </c>
      <c r="C12" s="28" t="s">
        <v>92</v>
      </c>
      <c r="D12" s="269">
        <v>1</v>
      </c>
      <c r="F12" s="96" t="s">
        <v>178</v>
      </c>
      <c r="G12" s="96"/>
      <c r="H12" s="96"/>
    </row>
    <row r="13" spans="1:8">
      <c r="B13" s="27" t="s">
        <v>181</v>
      </c>
      <c r="C13" s="28" t="s">
        <v>177</v>
      </c>
      <c r="D13" s="269"/>
      <c r="F13" s="96" t="s">
        <v>178</v>
      </c>
      <c r="G13" s="96"/>
      <c r="H13" s="96"/>
    </row>
    <row r="14" spans="1:8">
      <c r="B14" s="27" t="s">
        <v>182</v>
      </c>
      <c r="C14" s="28" t="s">
        <v>177</v>
      </c>
      <c r="D14" s="269">
        <v>9.8800000000000008</v>
      </c>
      <c r="F14" s="96" t="s">
        <v>178</v>
      </c>
      <c r="G14" s="96"/>
      <c r="H14" s="171"/>
    </row>
    <row r="15" spans="1:8">
      <c r="B15" s="27" t="s">
        <v>183</v>
      </c>
      <c r="C15" s="28" t="s">
        <v>177</v>
      </c>
      <c r="D15" s="269">
        <v>0</v>
      </c>
      <c r="F15" s="96" t="s">
        <v>178</v>
      </c>
      <c r="G15" s="96"/>
      <c r="H15" s="96"/>
    </row>
    <row r="16" spans="1:8">
      <c r="B16" s="27" t="s">
        <v>184</v>
      </c>
      <c r="C16" s="28" t="s">
        <v>92</v>
      </c>
      <c r="D16" s="269">
        <v>4</v>
      </c>
      <c r="F16" s="96" t="s">
        <v>178</v>
      </c>
      <c r="G16" s="96"/>
      <c r="H16" s="96"/>
    </row>
    <row r="17" spans="2:8">
      <c r="B17" s="27" t="s">
        <v>408</v>
      </c>
      <c r="C17" s="28" t="s">
        <v>177</v>
      </c>
      <c r="D17" s="269">
        <v>5</v>
      </c>
      <c r="F17" s="96" t="s">
        <v>178</v>
      </c>
      <c r="G17" s="96"/>
      <c r="H17" s="96"/>
    </row>
    <row r="18" spans="2:8">
      <c r="B18" s="27" t="s">
        <v>391</v>
      </c>
      <c r="C18" s="28" t="s">
        <v>92</v>
      </c>
      <c r="D18" s="269">
        <v>650</v>
      </c>
      <c r="F18" s="96" t="s">
        <v>178</v>
      </c>
      <c r="G18" s="96"/>
      <c r="H18" s="96"/>
    </row>
    <row r="19" spans="2:8">
      <c r="B19" s="27" t="s">
        <v>392</v>
      </c>
      <c r="C19" s="28" t="s">
        <v>92</v>
      </c>
      <c r="D19" s="269">
        <v>250</v>
      </c>
      <c r="F19" s="96" t="s">
        <v>178</v>
      </c>
      <c r="G19" s="96"/>
      <c r="H19" s="96"/>
    </row>
    <row r="20" spans="2:8" ht="14.25" customHeight="1">
      <c r="B20" s="27" t="s">
        <v>185</v>
      </c>
      <c r="C20" s="28" t="s">
        <v>24</v>
      </c>
      <c r="D20" s="269">
        <v>56</v>
      </c>
      <c r="F20" s="96" t="s">
        <v>178</v>
      </c>
      <c r="G20" s="96"/>
      <c r="H20" s="96"/>
    </row>
    <row r="21" spans="2:8" ht="14.25" customHeight="1">
      <c r="B21" s="27" t="s">
        <v>186</v>
      </c>
      <c r="C21" s="28" t="s">
        <v>92</v>
      </c>
      <c r="D21" s="269">
        <v>6</v>
      </c>
      <c r="F21" s="96" t="s">
        <v>178</v>
      </c>
      <c r="G21" s="96"/>
      <c r="H21" s="96"/>
    </row>
    <row r="22" spans="2:8">
      <c r="B22" s="27" t="s">
        <v>389</v>
      </c>
      <c r="C22" s="28" t="s">
        <v>92</v>
      </c>
      <c r="D22" s="269">
        <v>1</v>
      </c>
      <c r="F22" s="96" t="s">
        <v>178</v>
      </c>
      <c r="G22" s="96"/>
      <c r="H22" s="96"/>
    </row>
    <row r="23" spans="2:8">
      <c r="B23" s="27" t="s">
        <v>390</v>
      </c>
      <c r="C23" s="28" t="s">
        <v>177</v>
      </c>
      <c r="D23" s="269"/>
      <c r="F23" s="96" t="s">
        <v>178</v>
      </c>
      <c r="G23" s="96"/>
      <c r="H23" s="96"/>
    </row>
    <row r="24" spans="2:8">
      <c r="B24" s="98" t="s">
        <v>187</v>
      </c>
      <c r="C24" s="31" t="s">
        <v>188</v>
      </c>
      <c r="D24" s="270" t="s">
        <v>495</v>
      </c>
      <c r="F24" s="97" t="s">
        <v>178</v>
      </c>
      <c r="G24" s="97"/>
      <c r="H24" s="97"/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75" activePane="bottomLeft" state="frozen"/>
      <selection pane="bottomLeft" activeCell="D133" sqref="D133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45</v>
      </c>
      <c r="E2" s="21"/>
      <c r="F2" s="21"/>
      <c r="G2" s="44" t="s">
        <v>17</v>
      </c>
      <c r="H2" s="1" t="s">
        <v>18</v>
      </c>
      <c r="I2" s="1" t="s">
        <v>383</v>
      </c>
    </row>
    <row r="3" spans="2:9">
      <c r="B3" s="21" t="s">
        <v>189</v>
      </c>
      <c r="D3"/>
    </row>
    <row r="4" spans="2:9">
      <c r="B4" s="25" t="s">
        <v>397</v>
      </c>
      <c r="C4" s="26" t="s">
        <v>92</v>
      </c>
      <c r="D4" s="264">
        <v>20</v>
      </c>
      <c r="G4" s="95" t="s">
        <v>191</v>
      </c>
      <c r="I4" s="95"/>
    </row>
    <row r="5" spans="2:9">
      <c r="B5" s="27" t="s">
        <v>396</v>
      </c>
      <c r="C5" s="28" t="s">
        <v>194</v>
      </c>
      <c r="D5" s="263">
        <v>115.3</v>
      </c>
      <c r="G5" s="96" t="s">
        <v>191</v>
      </c>
      <c r="I5" s="96"/>
    </row>
    <row r="6" spans="2:9">
      <c r="B6" s="27" t="s">
        <v>192</v>
      </c>
      <c r="C6" s="28" t="s">
        <v>190</v>
      </c>
      <c r="D6" s="263">
        <v>10</v>
      </c>
      <c r="G6" s="96" t="s">
        <v>191</v>
      </c>
      <c r="I6" s="96"/>
    </row>
    <row r="7" spans="2:9">
      <c r="B7" s="27" t="s">
        <v>463</v>
      </c>
      <c r="C7" s="28" t="s">
        <v>92</v>
      </c>
      <c r="D7" s="263">
        <v>1</v>
      </c>
      <c r="G7" s="96" t="s">
        <v>191</v>
      </c>
      <c r="I7" s="96"/>
    </row>
    <row r="8" spans="2:9">
      <c r="B8" s="27" t="s">
        <v>193</v>
      </c>
      <c r="C8" s="28" t="s">
        <v>194</v>
      </c>
      <c r="D8" s="263">
        <v>24.8</v>
      </c>
      <c r="G8" s="96" t="s">
        <v>191</v>
      </c>
      <c r="I8" s="96"/>
    </row>
    <row r="9" spans="2:9">
      <c r="B9" s="27" t="s">
        <v>195</v>
      </c>
      <c r="C9" s="28" t="s">
        <v>92</v>
      </c>
      <c r="D9" s="263">
        <v>12</v>
      </c>
      <c r="G9" s="96" t="s">
        <v>191</v>
      </c>
      <c r="I9" s="96"/>
    </row>
    <row r="10" spans="2:9">
      <c r="B10" s="27" t="s">
        <v>196</v>
      </c>
      <c r="C10" s="28" t="s">
        <v>197</v>
      </c>
      <c r="D10" s="263">
        <v>0</v>
      </c>
      <c r="G10" s="96" t="s">
        <v>191</v>
      </c>
      <c r="I10" s="96"/>
    </row>
    <row r="11" spans="2:9">
      <c r="B11" s="27" t="s">
        <v>398</v>
      </c>
      <c r="C11" s="28" t="s">
        <v>92</v>
      </c>
      <c r="D11" s="263">
        <v>0</v>
      </c>
      <c r="G11" s="96" t="s">
        <v>191</v>
      </c>
      <c r="I11" s="96"/>
    </row>
    <row r="12" spans="2:9">
      <c r="B12" s="139" t="s">
        <v>400</v>
      </c>
      <c r="C12" s="49" t="s">
        <v>92</v>
      </c>
      <c r="D12" s="265">
        <v>0</v>
      </c>
      <c r="G12" s="96" t="s">
        <v>191</v>
      </c>
      <c r="I12" s="96"/>
    </row>
    <row r="13" spans="2:9">
      <c r="B13" s="138" t="s">
        <v>399</v>
      </c>
      <c r="C13" s="112" t="s">
        <v>92</v>
      </c>
      <c r="D13" s="266">
        <v>4</v>
      </c>
      <c r="G13" s="97" t="s">
        <v>191</v>
      </c>
      <c r="I13" s="97"/>
    </row>
    <row r="14" spans="2:9">
      <c r="B14" s="48"/>
      <c r="C14" s="49"/>
      <c r="D14" s="11"/>
      <c r="G14" s="149"/>
    </row>
    <row r="15" spans="2:9">
      <c r="B15" s="37"/>
      <c r="D15" s="202"/>
    </row>
    <row r="16" spans="2:9">
      <c r="B16" s="39" t="s">
        <v>198</v>
      </c>
      <c r="D16" s="202"/>
    </row>
    <row r="17" spans="2:9">
      <c r="B17" s="25" t="s">
        <v>199</v>
      </c>
      <c r="C17" s="26"/>
      <c r="D17" s="66"/>
    </row>
    <row r="18" spans="2:9">
      <c r="B18" s="29" t="s">
        <v>200</v>
      </c>
      <c r="C18" s="28" t="s">
        <v>197</v>
      </c>
      <c r="D18" s="263">
        <v>1050</v>
      </c>
      <c r="G18" s="102" t="s">
        <v>191</v>
      </c>
      <c r="H18" s="102"/>
      <c r="I18" s="95"/>
    </row>
    <row r="19" spans="2:9">
      <c r="B19" s="29" t="s">
        <v>201</v>
      </c>
      <c r="C19" s="28" t="s">
        <v>197</v>
      </c>
      <c r="D19" s="263">
        <v>844</v>
      </c>
      <c r="G19" s="103" t="s">
        <v>191</v>
      </c>
      <c r="H19" s="103"/>
      <c r="I19" s="96"/>
    </row>
    <row r="20" spans="2:9">
      <c r="B20" s="27" t="s">
        <v>202</v>
      </c>
      <c r="C20" s="28"/>
      <c r="D20" s="263"/>
      <c r="G20" s="103" t="s">
        <v>191</v>
      </c>
      <c r="H20" s="103"/>
      <c r="I20" s="96"/>
    </row>
    <row r="21" spans="2:9">
      <c r="B21" s="29" t="s">
        <v>200</v>
      </c>
      <c r="C21" s="28" t="s">
        <v>197</v>
      </c>
      <c r="D21" s="263">
        <v>139</v>
      </c>
      <c r="G21" s="103" t="s">
        <v>191</v>
      </c>
      <c r="H21" s="103"/>
      <c r="I21" s="96"/>
    </row>
    <row r="22" spans="2:9">
      <c r="B22" s="29" t="s">
        <v>201</v>
      </c>
      <c r="C22" s="28" t="s">
        <v>197</v>
      </c>
      <c r="D22" s="263">
        <v>4</v>
      </c>
      <c r="G22" s="103" t="s">
        <v>191</v>
      </c>
      <c r="H22" s="103"/>
      <c r="I22" s="96"/>
    </row>
    <row r="23" spans="2:9">
      <c r="B23" s="27" t="s">
        <v>203</v>
      </c>
      <c r="C23" s="28" t="s">
        <v>197</v>
      </c>
      <c r="D23" s="263">
        <v>0</v>
      </c>
      <c r="G23" s="103" t="s">
        <v>191</v>
      </c>
      <c r="H23" s="103"/>
      <c r="I23" s="96"/>
    </row>
    <row r="24" spans="2:9">
      <c r="B24" s="27" t="s">
        <v>204</v>
      </c>
      <c r="C24" s="28" t="s">
        <v>197</v>
      </c>
      <c r="D24" s="263">
        <v>19.46</v>
      </c>
      <c r="G24" s="103" t="s">
        <v>191</v>
      </c>
      <c r="H24" s="103"/>
      <c r="I24" s="96"/>
    </row>
    <row r="25" spans="2:9">
      <c r="B25" s="27" t="s">
        <v>205</v>
      </c>
      <c r="C25" s="28"/>
      <c r="D25" s="263">
        <v>0</v>
      </c>
      <c r="G25" s="103" t="s">
        <v>191</v>
      </c>
      <c r="H25" s="103"/>
      <c r="I25" s="96"/>
    </row>
    <row r="26" spans="2:9">
      <c r="B26" s="29" t="s">
        <v>206</v>
      </c>
      <c r="C26" s="28" t="s">
        <v>197</v>
      </c>
      <c r="D26" s="263">
        <v>0</v>
      </c>
      <c r="G26" s="103" t="s">
        <v>191</v>
      </c>
      <c r="H26" s="103"/>
      <c r="I26" s="96"/>
    </row>
    <row r="27" spans="2:9">
      <c r="B27" s="29" t="s">
        <v>207</v>
      </c>
      <c r="C27" s="28" t="s">
        <v>197</v>
      </c>
      <c r="D27" s="263">
        <v>0</v>
      </c>
      <c r="G27" s="103" t="s">
        <v>191</v>
      </c>
      <c r="H27" s="103" t="s">
        <v>21</v>
      </c>
      <c r="I27" s="96"/>
    </row>
    <row r="28" spans="2:9">
      <c r="B28" s="98" t="s">
        <v>208</v>
      </c>
      <c r="C28" s="31" t="s">
        <v>209</v>
      </c>
      <c r="D28" s="267">
        <v>0</v>
      </c>
      <c r="G28" s="104" t="s">
        <v>191</v>
      </c>
      <c r="H28" s="104"/>
      <c r="I28" s="97"/>
    </row>
    <row r="29" spans="2:9">
      <c r="B29" s="5"/>
      <c r="D29" s="202"/>
    </row>
    <row r="30" spans="2:9">
      <c r="B30" s="52" t="s">
        <v>402</v>
      </c>
      <c r="D30" s="202"/>
    </row>
    <row r="31" spans="2:9">
      <c r="B31" s="25" t="s">
        <v>273</v>
      </c>
      <c r="C31" s="26" t="s">
        <v>92</v>
      </c>
      <c r="D31" s="205"/>
      <c r="G31" s="95" t="s">
        <v>191</v>
      </c>
      <c r="H31" s="95"/>
      <c r="I31" s="95"/>
    </row>
    <row r="32" spans="2:9">
      <c r="B32" s="29" t="s">
        <v>401</v>
      </c>
      <c r="C32" s="28"/>
      <c r="D32" s="263">
        <v>2</v>
      </c>
      <c r="G32" s="96"/>
      <c r="H32" s="96"/>
      <c r="I32" s="96"/>
    </row>
    <row r="33" spans="2:13">
      <c r="B33" s="29" t="s">
        <v>244</v>
      </c>
      <c r="C33" s="28"/>
      <c r="D33" s="263">
        <v>6</v>
      </c>
      <c r="G33" s="96"/>
      <c r="H33" s="96"/>
      <c r="I33" s="96"/>
    </row>
    <row r="34" spans="2:13">
      <c r="B34" s="29" t="s">
        <v>241</v>
      </c>
      <c r="C34" s="28"/>
      <c r="D34" s="263">
        <v>9</v>
      </c>
      <c r="G34" s="96"/>
      <c r="H34" s="96"/>
      <c r="I34" s="96"/>
    </row>
    <row r="35" spans="2:13">
      <c r="B35" s="27" t="s">
        <v>210</v>
      </c>
      <c r="C35" s="28" t="s">
        <v>92</v>
      </c>
      <c r="D35" s="263">
        <v>56</v>
      </c>
      <c r="G35" s="96" t="s">
        <v>191</v>
      </c>
      <c r="H35" s="96"/>
      <c r="I35" s="96"/>
    </row>
    <row r="36" spans="2:13">
      <c r="B36" s="27" t="s">
        <v>211</v>
      </c>
      <c r="C36" s="28" t="s">
        <v>92</v>
      </c>
      <c r="D36" s="263">
        <v>0</v>
      </c>
      <c r="G36" s="96" t="s">
        <v>191</v>
      </c>
      <c r="H36" s="96"/>
      <c r="I36" s="96"/>
    </row>
    <row r="37" spans="2:13">
      <c r="B37" s="27" t="s">
        <v>212</v>
      </c>
      <c r="C37" s="28" t="s">
        <v>92</v>
      </c>
      <c r="D37" s="263">
        <v>38</v>
      </c>
      <c r="G37" s="96" t="s">
        <v>191</v>
      </c>
      <c r="H37" s="96"/>
      <c r="I37" s="96"/>
    </row>
    <row r="38" spans="2:13">
      <c r="B38" s="27" t="s">
        <v>272</v>
      </c>
      <c r="C38" s="28" t="s">
        <v>92</v>
      </c>
      <c r="D38" s="263">
        <v>30</v>
      </c>
      <c r="G38" s="96" t="s">
        <v>191</v>
      </c>
      <c r="H38" s="96"/>
      <c r="I38" s="96"/>
    </row>
    <row r="39" spans="2:13">
      <c r="B39" s="98" t="s">
        <v>213</v>
      </c>
      <c r="C39" s="31" t="s">
        <v>92</v>
      </c>
      <c r="D39" s="267">
        <v>9</v>
      </c>
      <c r="G39" s="97" t="s">
        <v>191</v>
      </c>
      <c r="H39" s="97"/>
      <c r="I39" s="97"/>
    </row>
    <row r="42" spans="2:13" ht="16.5" customHeight="1">
      <c r="D42" s="385" t="s">
        <v>214</v>
      </c>
      <c r="E42" s="387" t="s">
        <v>215</v>
      </c>
      <c r="F42" s="387"/>
      <c r="G42" s="387"/>
      <c r="H42" s="389" t="s">
        <v>174</v>
      </c>
      <c r="I42" s="389" t="s">
        <v>175</v>
      </c>
    </row>
    <row r="43" spans="2:13" ht="16.5" customHeight="1">
      <c r="B43" s="21" t="s">
        <v>342</v>
      </c>
      <c r="D43" s="386"/>
      <c r="E43" s="388"/>
      <c r="F43" s="388"/>
      <c r="G43" s="388"/>
      <c r="H43" s="390"/>
      <c r="I43" s="390"/>
    </row>
    <row r="44" spans="2:13">
      <c r="B44" s="105" t="s">
        <v>216</v>
      </c>
      <c r="C44" s="26"/>
      <c r="D44" s="26"/>
      <c r="E44" s="383"/>
      <c r="F44" s="383"/>
      <c r="G44" s="383"/>
      <c r="H44" s="26"/>
      <c r="I44" s="66"/>
      <c r="K44" s="95" t="s">
        <v>191</v>
      </c>
      <c r="L44" s="95"/>
      <c r="M44" s="95"/>
    </row>
    <row r="45" spans="2:13">
      <c r="B45" s="106" t="s">
        <v>217</v>
      </c>
      <c r="C45" s="28" t="s">
        <v>176</v>
      </c>
      <c r="D45" s="28">
        <v>720</v>
      </c>
      <c r="E45" s="378">
        <v>835200</v>
      </c>
      <c r="F45" s="378"/>
      <c r="G45" s="378"/>
      <c r="H45" s="28">
        <v>334080</v>
      </c>
      <c r="I45" s="67">
        <v>501120</v>
      </c>
      <c r="K45" s="96" t="s">
        <v>191</v>
      </c>
      <c r="L45" s="96"/>
      <c r="M45" s="96"/>
    </row>
    <row r="46" spans="2:13">
      <c r="B46" s="106" t="s">
        <v>218</v>
      </c>
      <c r="C46" s="28" t="s">
        <v>219</v>
      </c>
      <c r="D46" s="28">
        <v>138</v>
      </c>
      <c r="E46" s="378">
        <v>145641.06</v>
      </c>
      <c r="F46" s="378"/>
      <c r="G46" s="378"/>
      <c r="H46" s="28">
        <v>58256.423999999999</v>
      </c>
      <c r="I46" s="67">
        <v>87384.635999999999</v>
      </c>
      <c r="K46" s="96" t="s">
        <v>191</v>
      </c>
      <c r="L46" s="96"/>
      <c r="M46" s="96"/>
    </row>
    <row r="47" spans="2:13">
      <c r="B47" s="106" t="s">
        <v>220</v>
      </c>
      <c r="C47" s="28" t="s">
        <v>219</v>
      </c>
      <c r="D47" s="28">
        <v>0</v>
      </c>
      <c r="E47" s="378"/>
      <c r="F47" s="378"/>
      <c r="G47" s="378"/>
      <c r="H47" s="28"/>
      <c r="I47" s="67"/>
      <c r="K47" s="96" t="s">
        <v>191</v>
      </c>
      <c r="L47" s="96"/>
      <c r="M47" s="96"/>
    </row>
    <row r="48" spans="2:13">
      <c r="B48" s="106" t="s">
        <v>221</v>
      </c>
      <c r="C48" s="28" t="s">
        <v>219</v>
      </c>
      <c r="D48" s="28">
        <v>0</v>
      </c>
      <c r="E48" s="378"/>
      <c r="F48" s="378"/>
      <c r="G48" s="378"/>
      <c r="H48" s="28"/>
      <c r="I48" s="67"/>
      <c r="K48" s="96" t="s">
        <v>191</v>
      </c>
      <c r="L48" s="96"/>
      <c r="M48" s="96"/>
    </row>
    <row r="49" spans="2:13">
      <c r="B49" s="106" t="s">
        <v>222</v>
      </c>
      <c r="C49" s="28" t="s">
        <v>219</v>
      </c>
      <c r="D49" s="28">
        <v>0</v>
      </c>
      <c r="E49" s="378"/>
      <c r="F49" s="378"/>
      <c r="G49" s="378"/>
      <c r="H49" s="28"/>
      <c r="I49" s="67"/>
      <c r="K49" s="97" t="s">
        <v>191</v>
      </c>
      <c r="L49" s="97"/>
      <c r="M49" s="96"/>
    </row>
    <row r="50" spans="2:13">
      <c r="B50" s="106" t="s">
        <v>223</v>
      </c>
      <c r="C50" s="28" t="s">
        <v>219</v>
      </c>
      <c r="D50" s="28">
        <v>0</v>
      </c>
      <c r="E50" s="378"/>
      <c r="F50" s="378"/>
      <c r="G50" s="378"/>
      <c r="H50" s="28"/>
      <c r="I50" s="67"/>
      <c r="K50" s="95" t="s">
        <v>191</v>
      </c>
      <c r="M50" s="96"/>
    </row>
    <row r="51" spans="2:13">
      <c r="B51" s="106" t="s">
        <v>224</v>
      </c>
      <c r="C51" s="28" t="s">
        <v>219</v>
      </c>
      <c r="D51" s="28">
        <v>0</v>
      </c>
      <c r="E51" s="378"/>
      <c r="F51" s="378"/>
      <c r="G51" s="378"/>
      <c r="H51" s="28"/>
      <c r="I51" s="67"/>
      <c r="K51" s="96" t="s">
        <v>191</v>
      </c>
      <c r="M51" s="96"/>
    </row>
    <row r="52" spans="2:13">
      <c r="B52" s="15" t="s">
        <v>275</v>
      </c>
      <c r="C52" s="28"/>
      <c r="D52" s="28"/>
      <c r="E52" s="378"/>
      <c r="F52" s="378"/>
      <c r="G52" s="378"/>
      <c r="H52" s="28"/>
      <c r="I52" s="67"/>
      <c r="K52" s="96" t="s">
        <v>191</v>
      </c>
      <c r="M52" s="96"/>
    </row>
    <row r="53" spans="2:13">
      <c r="B53" s="106" t="s">
        <v>276</v>
      </c>
      <c r="C53" s="28" t="s">
        <v>219</v>
      </c>
      <c r="D53" s="28">
        <v>2.5</v>
      </c>
      <c r="E53" s="378">
        <v>1665</v>
      </c>
      <c r="F53" s="378"/>
      <c r="G53" s="378"/>
      <c r="H53" s="28">
        <v>333</v>
      </c>
      <c r="I53" s="67">
        <v>1332</v>
      </c>
      <c r="K53" s="96" t="s">
        <v>191</v>
      </c>
      <c r="M53" s="96"/>
    </row>
    <row r="54" spans="2:13">
      <c r="B54" s="106" t="s">
        <v>263</v>
      </c>
      <c r="C54" s="28" t="s">
        <v>219</v>
      </c>
      <c r="D54" s="28">
        <v>0</v>
      </c>
      <c r="E54" s="378"/>
      <c r="F54" s="378"/>
      <c r="G54" s="378"/>
      <c r="H54" s="28"/>
      <c r="I54" s="67"/>
      <c r="K54" s="96" t="s">
        <v>191</v>
      </c>
      <c r="M54" s="96"/>
    </row>
    <row r="55" spans="2:13">
      <c r="B55" s="106" t="s">
        <v>277</v>
      </c>
      <c r="C55" s="28" t="s">
        <v>219</v>
      </c>
      <c r="D55" s="28">
        <v>0</v>
      </c>
      <c r="E55" s="378"/>
      <c r="F55" s="378"/>
      <c r="G55" s="378"/>
      <c r="H55" s="28"/>
      <c r="I55" s="67"/>
      <c r="K55" s="96" t="s">
        <v>191</v>
      </c>
      <c r="M55" s="96"/>
    </row>
    <row r="56" spans="2:13">
      <c r="B56" s="106" t="s">
        <v>278</v>
      </c>
      <c r="C56" s="28" t="s">
        <v>219</v>
      </c>
      <c r="D56" s="28"/>
      <c r="E56" s="378"/>
      <c r="F56" s="378"/>
      <c r="G56" s="378"/>
      <c r="H56" s="28"/>
      <c r="I56" s="67"/>
      <c r="K56" s="96" t="s">
        <v>191</v>
      </c>
      <c r="M56" s="96"/>
    </row>
    <row r="57" spans="2:13">
      <c r="B57" s="106" t="s">
        <v>279</v>
      </c>
      <c r="C57" s="28" t="s">
        <v>219</v>
      </c>
      <c r="D57" s="28"/>
      <c r="E57" s="378"/>
      <c r="F57" s="378"/>
      <c r="G57" s="378"/>
      <c r="H57" s="28"/>
      <c r="I57" s="67"/>
      <c r="K57" s="96" t="s">
        <v>191</v>
      </c>
      <c r="M57" s="96"/>
    </row>
    <row r="58" spans="2:13">
      <c r="B58" s="15" t="s">
        <v>280</v>
      </c>
      <c r="C58" s="28"/>
      <c r="D58" s="28"/>
      <c r="E58" s="378"/>
      <c r="F58" s="378"/>
      <c r="G58" s="378"/>
      <c r="H58" s="28"/>
      <c r="I58" s="67"/>
      <c r="K58" s="96" t="s">
        <v>191</v>
      </c>
      <c r="M58" s="96"/>
    </row>
    <row r="59" spans="2:13">
      <c r="B59" s="106" t="s">
        <v>464</v>
      </c>
      <c r="C59" s="28" t="s">
        <v>219</v>
      </c>
      <c r="D59" s="28"/>
      <c r="E59" s="378"/>
      <c r="F59" s="378"/>
      <c r="G59" s="378"/>
      <c r="H59" s="28"/>
      <c r="I59" s="67"/>
      <c r="K59" s="96" t="s">
        <v>191</v>
      </c>
      <c r="M59" s="96"/>
    </row>
    <row r="60" spans="2:13">
      <c r="B60" s="106" t="s">
        <v>281</v>
      </c>
      <c r="C60" s="28" t="s">
        <v>219</v>
      </c>
      <c r="D60" s="28"/>
      <c r="E60" s="378"/>
      <c r="F60" s="378"/>
      <c r="G60" s="378"/>
      <c r="H60" s="28"/>
      <c r="I60" s="67"/>
      <c r="K60" s="96" t="s">
        <v>191</v>
      </c>
      <c r="M60" s="96"/>
    </row>
    <row r="61" spans="2:13">
      <c r="B61" s="106" t="s">
        <v>282</v>
      </c>
      <c r="C61" s="28" t="s">
        <v>219</v>
      </c>
      <c r="D61" s="28"/>
      <c r="E61" s="378"/>
      <c r="F61" s="378"/>
      <c r="G61" s="378"/>
      <c r="H61" s="28"/>
      <c r="I61" s="67"/>
      <c r="K61" s="96" t="s">
        <v>191</v>
      </c>
      <c r="M61" s="96"/>
    </row>
    <row r="62" spans="2:13">
      <c r="B62" s="15" t="s">
        <v>306</v>
      </c>
      <c r="C62" s="28"/>
      <c r="D62" s="28"/>
      <c r="E62" s="378"/>
      <c r="F62" s="378"/>
      <c r="G62" s="378"/>
      <c r="H62" s="28"/>
      <c r="I62" s="67"/>
      <c r="K62" s="96" t="s">
        <v>191</v>
      </c>
      <c r="M62" s="96"/>
    </row>
    <row r="63" spans="2:13">
      <c r="B63" s="106" t="s">
        <v>307</v>
      </c>
      <c r="C63" s="28" t="s">
        <v>219</v>
      </c>
      <c r="D63" s="28">
        <v>3</v>
      </c>
      <c r="E63" s="378">
        <v>6699.45</v>
      </c>
      <c r="F63" s="378"/>
      <c r="G63" s="378"/>
      <c r="H63" s="28">
        <v>669.94500000000005</v>
      </c>
      <c r="I63" s="67">
        <v>6029.5050000000001</v>
      </c>
      <c r="K63" s="96" t="s">
        <v>191</v>
      </c>
      <c r="M63" s="96"/>
    </row>
    <row r="64" spans="2:13">
      <c r="B64" s="106" t="s">
        <v>308</v>
      </c>
      <c r="C64" s="28" t="s">
        <v>219</v>
      </c>
      <c r="D64" s="28"/>
      <c r="E64" s="378"/>
      <c r="F64" s="378"/>
      <c r="G64" s="378"/>
      <c r="H64" s="28"/>
      <c r="I64" s="67"/>
      <c r="K64" s="96" t="s">
        <v>191</v>
      </c>
      <c r="M64" s="96"/>
    </row>
    <row r="65" spans="2:13">
      <c r="B65" s="15" t="s">
        <v>283</v>
      </c>
      <c r="C65" s="28"/>
      <c r="D65" s="28"/>
      <c r="E65" s="378"/>
      <c r="F65" s="378"/>
      <c r="G65" s="378"/>
      <c r="H65" s="28"/>
      <c r="I65" s="67"/>
      <c r="K65" s="96" t="s">
        <v>191</v>
      </c>
      <c r="M65" s="96"/>
    </row>
    <row r="66" spans="2:13">
      <c r="B66" s="106" t="s">
        <v>264</v>
      </c>
      <c r="C66" s="28" t="s">
        <v>219</v>
      </c>
      <c r="D66" s="28"/>
      <c r="E66" s="378"/>
      <c r="F66" s="378"/>
      <c r="G66" s="378"/>
      <c r="H66" s="28"/>
      <c r="I66" s="67"/>
      <c r="K66" s="97" t="s">
        <v>191</v>
      </c>
      <c r="M66" s="96"/>
    </row>
    <row r="67" spans="2:13">
      <c r="B67" s="106" t="s">
        <v>274</v>
      </c>
      <c r="C67" s="28" t="s">
        <v>219</v>
      </c>
      <c r="D67" s="28"/>
      <c r="E67" s="378"/>
      <c r="F67" s="378"/>
      <c r="G67" s="378"/>
      <c r="H67" s="28"/>
      <c r="I67" s="67"/>
      <c r="K67" s="95" t="s">
        <v>191</v>
      </c>
      <c r="M67" s="96"/>
    </row>
    <row r="68" spans="2:13">
      <c r="B68" s="106" t="s">
        <v>265</v>
      </c>
      <c r="C68" s="28" t="s">
        <v>219</v>
      </c>
      <c r="D68" s="28"/>
      <c r="E68" s="378"/>
      <c r="F68" s="378"/>
      <c r="G68" s="378"/>
      <c r="H68" s="28"/>
      <c r="I68" s="67"/>
      <c r="K68" s="96" t="s">
        <v>191</v>
      </c>
      <c r="M68" s="96"/>
    </row>
    <row r="69" spans="2:13">
      <c r="B69" s="106" t="s">
        <v>403</v>
      </c>
      <c r="C69" s="28" t="s">
        <v>219</v>
      </c>
      <c r="D69" s="28"/>
      <c r="E69" s="378"/>
      <c r="F69" s="378"/>
      <c r="G69" s="378"/>
      <c r="H69" s="28"/>
      <c r="I69" s="67"/>
      <c r="K69" s="96" t="s">
        <v>191</v>
      </c>
      <c r="M69" s="96"/>
    </row>
    <row r="70" spans="2:13">
      <c r="B70" s="106" t="s">
        <v>404</v>
      </c>
      <c r="C70" s="28" t="s">
        <v>405</v>
      </c>
      <c r="D70" s="28">
        <v>6.5</v>
      </c>
      <c r="E70" s="378">
        <v>16900</v>
      </c>
      <c r="F70" s="378"/>
      <c r="G70" s="378"/>
      <c r="H70" s="28">
        <v>8450</v>
      </c>
      <c r="I70" s="67">
        <v>8450</v>
      </c>
      <c r="K70" s="96"/>
      <c r="M70" s="96"/>
    </row>
    <row r="71" spans="2:13">
      <c r="B71" s="15" t="s">
        <v>225</v>
      </c>
      <c r="C71" s="28"/>
      <c r="D71" s="28"/>
      <c r="E71" s="378"/>
      <c r="F71" s="378"/>
      <c r="G71" s="378"/>
      <c r="H71" s="28"/>
      <c r="I71" s="67"/>
      <c r="K71" s="96" t="s">
        <v>191</v>
      </c>
      <c r="M71" s="96"/>
    </row>
    <row r="72" spans="2:13">
      <c r="B72" s="106" t="s">
        <v>284</v>
      </c>
      <c r="C72" s="28" t="s">
        <v>219</v>
      </c>
      <c r="D72" s="28">
        <v>2.5</v>
      </c>
      <c r="E72" s="378">
        <v>5000</v>
      </c>
      <c r="F72" s="378"/>
      <c r="G72" s="378"/>
      <c r="H72" s="28">
        <v>4000</v>
      </c>
      <c r="I72" s="67">
        <v>1000</v>
      </c>
      <c r="K72" s="96" t="s">
        <v>191</v>
      </c>
      <c r="M72" s="96"/>
    </row>
    <row r="73" spans="2:13">
      <c r="B73" s="106" t="s">
        <v>266</v>
      </c>
      <c r="C73" s="28" t="s">
        <v>219</v>
      </c>
      <c r="D73" s="28">
        <v>5.5</v>
      </c>
      <c r="E73" s="378">
        <v>18150</v>
      </c>
      <c r="F73" s="378"/>
      <c r="G73" s="378"/>
      <c r="H73" s="28">
        <v>9075</v>
      </c>
      <c r="I73" s="67">
        <v>9075</v>
      </c>
      <c r="K73" s="96" t="s">
        <v>191</v>
      </c>
      <c r="M73" s="96"/>
    </row>
    <row r="74" spans="2:13">
      <c r="B74" s="106" t="s">
        <v>285</v>
      </c>
      <c r="C74" s="28" t="s">
        <v>286</v>
      </c>
      <c r="D74" s="28">
        <v>8</v>
      </c>
      <c r="E74" s="378">
        <v>46400</v>
      </c>
      <c r="F74" s="378"/>
      <c r="G74" s="378"/>
      <c r="H74" s="28">
        <v>9280</v>
      </c>
      <c r="I74" s="67">
        <v>37120</v>
      </c>
      <c r="K74" s="96" t="s">
        <v>191</v>
      </c>
      <c r="M74" s="96"/>
    </row>
    <row r="75" spans="2:13">
      <c r="B75" s="106" t="s">
        <v>287</v>
      </c>
      <c r="C75" s="28" t="s">
        <v>219</v>
      </c>
      <c r="D75" s="28">
        <v>5</v>
      </c>
      <c r="E75" s="378">
        <v>20000</v>
      </c>
      <c r="F75" s="378"/>
      <c r="G75" s="378"/>
      <c r="H75" s="28">
        <v>4000</v>
      </c>
      <c r="I75" s="67">
        <v>16000</v>
      </c>
      <c r="K75" s="96" t="s">
        <v>191</v>
      </c>
      <c r="M75" s="96"/>
    </row>
    <row r="76" spans="2:13">
      <c r="B76" s="106" t="s">
        <v>267</v>
      </c>
      <c r="C76" s="28" t="s">
        <v>219</v>
      </c>
      <c r="D76" s="28">
        <v>0.5</v>
      </c>
      <c r="E76" s="378">
        <v>1600</v>
      </c>
      <c r="F76" s="378"/>
      <c r="G76" s="378"/>
      <c r="H76" s="28">
        <v>160</v>
      </c>
      <c r="I76" s="67">
        <v>1440</v>
      </c>
      <c r="K76" s="96" t="s">
        <v>191</v>
      </c>
      <c r="M76" s="96"/>
    </row>
    <row r="77" spans="2:13">
      <c r="B77" s="106" t="s">
        <v>288</v>
      </c>
      <c r="C77" s="28" t="s">
        <v>219</v>
      </c>
      <c r="D77" s="28">
        <v>3.5</v>
      </c>
      <c r="E77" s="378">
        <v>12250</v>
      </c>
      <c r="F77" s="378"/>
      <c r="G77" s="378"/>
      <c r="H77" s="28">
        <v>6125</v>
      </c>
      <c r="I77" s="67">
        <v>6125</v>
      </c>
      <c r="K77" s="96" t="s">
        <v>191</v>
      </c>
      <c r="M77" s="96"/>
    </row>
    <row r="78" spans="2:13">
      <c r="B78" s="106" t="s">
        <v>289</v>
      </c>
      <c r="C78" s="28" t="s">
        <v>219</v>
      </c>
      <c r="D78" s="28"/>
      <c r="E78" s="378"/>
      <c r="F78" s="378"/>
      <c r="G78" s="378"/>
      <c r="H78" s="28"/>
      <c r="I78" s="67"/>
      <c r="K78" s="96" t="s">
        <v>191</v>
      </c>
      <c r="M78" s="96"/>
    </row>
    <row r="79" spans="2:13">
      <c r="B79" s="106" t="s">
        <v>290</v>
      </c>
      <c r="C79" s="28" t="s">
        <v>219</v>
      </c>
      <c r="D79" s="28">
        <v>5</v>
      </c>
      <c r="E79" s="378">
        <v>16000</v>
      </c>
      <c r="F79" s="378"/>
      <c r="G79" s="378"/>
      <c r="H79" s="28">
        <v>4800</v>
      </c>
      <c r="I79" s="67">
        <v>11200</v>
      </c>
      <c r="K79" s="96" t="s">
        <v>191</v>
      </c>
      <c r="M79" s="96"/>
    </row>
    <row r="80" spans="2:13">
      <c r="B80" s="106" t="s">
        <v>291</v>
      </c>
      <c r="C80" s="28" t="s">
        <v>219</v>
      </c>
      <c r="D80" s="28"/>
      <c r="E80" s="378"/>
      <c r="F80" s="378"/>
      <c r="G80" s="378"/>
      <c r="H80" s="28"/>
      <c r="I80" s="67"/>
      <c r="K80" s="96" t="s">
        <v>191</v>
      </c>
      <c r="M80" s="96"/>
    </row>
    <row r="81" spans="2:13">
      <c r="B81" s="106" t="s">
        <v>292</v>
      </c>
      <c r="C81" s="28" t="s">
        <v>219</v>
      </c>
      <c r="D81" s="28"/>
      <c r="E81" s="378"/>
      <c r="F81" s="378"/>
      <c r="G81" s="378"/>
      <c r="H81" s="28"/>
      <c r="I81" s="67"/>
      <c r="K81" s="96" t="s">
        <v>191</v>
      </c>
      <c r="M81" s="96"/>
    </row>
    <row r="82" spans="2:13">
      <c r="B82" s="106" t="s">
        <v>293</v>
      </c>
      <c r="C82" s="28" t="s">
        <v>219</v>
      </c>
      <c r="D82" s="28">
        <v>1.5</v>
      </c>
      <c r="E82" s="378">
        <v>4200</v>
      </c>
      <c r="F82" s="378"/>
      <c r="G82" s="378"/>
      <c r="H82" s="28">
        <v>840</v>
      </c>
      <c r="I82" s="67">
        <v>3360</v>
      </c>
      <c r="K82" s="96" t="s">
        <v>191</v>
      </c>
      <c r="M82" s="96"/>
    </row>
    <row r="83" spans="2:13">
      <c r="B83" s="106" t="s">
        <v>294</v>
      </c>
      <c r="C83" s="28" t="s">
        <v>219</v>
      </c>
      <c r="D83" s="28"/>
      <c r="E83" s="378"/>
      <c r="F83" s="378"/>
      <c r="G83" s="378"/>
      <c r="H83" s="28"/>
      <c r="I83" s="67"/>
      <c r="K83" s="96" t="s">
        <v>191</v>
      </c>
      <c r="M83" s="96"/>
    </row>
    <row r="84" spans="2:13">
      <c r="B84" s="106" t="s">
        <v>295</v>
      </c>
      <c r="C84" s="28" t="s">
        <v>219</v>
      </c>
      <c r="D84" s="28">
        <v>2</v>
      </c>
      <c r="E84" s="378">
        <v>1600</v>
      </c>
      <c r="F84" s="378"/>
      <c r="G84" s="378"/>
      <c r="H84" s="28">
        <v>640</v>
      </c>
      <c r="I84" s="67">
        <v>960</v>
      </c>
      <c r="K84" s="96" t="s">
        <v>191</v>
      </c>
      <c r="M84" s="96"/>
    </row>
    <row r="85" spans="2:13">
      <c r="B85" s="106" t="s">
        <v>296</v>
      </c>
      <c r="C85" s="28" t="s">
        <v>219</v>
      </c>
      <c r="D85" s="28">
        <v>5</v>
      </c>
      <c r="E85" s="378">
        <v>17000</v>
      </c>
      <c r="F85" s="378"/>
      <c r="G85" s="378"/>
      <c r="H85" s="28">
        <v>3400</v>
      </c>
      <c r="I85" s="67">
        <v>13600</v>
      </c>
      <c r="K85" s="96" t="s">
        <v>191</v>
      </c>
      <c r="M85" s="96"/>
    </row>
    <row r="86" spans="2:13">
      <c r="B86" s="106" t="s">
        <v>297</v>
      </c>
      <c r="C86" s="28" t="s">
        <v>219</v>
      </c>
      <c r="D86" s="28">
        <v>5</v>
      </c>
      <c r="E86" s="378">
        <v>24000</v>
      </c>
      <c r="F86" s="378"/>
      <c r="G86" s="378"/>
      <c r="H86" s="28">
        <v>2400</v>
      </c>
      <c r="I86" s="67">
        <v>21600</v>
      </c>
      <c r="K86" s="96" t="s">
        <v>191</v>
      </c>
      <c r="M86" s="96"/>
    </row>
    <row r="87" spans="2:13">
      <c r="B87" s="106" t="s">
        <v>298</v>
      </c>
      <c r="C87" s="28" t="s">
        <v>219</v>
      </c>
      <c r="D87" s="28">
        <v>1</v>
      </c>
      <c r="E87" s="378">
        <v>3200</v>
      </c>
      <c r="F87" s="378"/>
      <c r="G87" s="378"/>
      <c r="H87" s="28">
        <v>320</v>
      </c>
      <c r="I87" s="67">
        <v>2880</v>
      </c>
      <c r="K87" s="96" t="s">
        <v>191</v>
      </c>
      <c r="M87" s="96"/>
    </row>
    <row r="88" spans="2:13">
      <c r="B88" s="106" t="s">
        <v>299</v>
      </c>
      <c r="C88" s="28" t="s">
        <v>219</v>
      </c>
      <c r="D88" s="28"/>
      <c r="E88" s="378"/>
      <c r="F88" s="378"/>
      <c r="G88" s="378"/>
      <c r="H88" s="28"/>
      <c r="I88" s="67"/>
      <c r="K88" s="96" t="s">
        <v>191</v>
      </c>
      <c r="M88" s="96"/>
    </row>
    <row r="89" spans="2:13">
      <c r="B89" s="106" t="s">
        <v>300</v>
      </c>
      <c r="C89" s="28" t="s">
        <v>219</v>
      </c>
      <c r="D89" s="28"/>
      <c r="E89" s="378"/>
      <c r="F89" s="378"/>
      <c r="G89" s="378"/>
      <c r="H89" s="28"/>
      <c r="I89" s="67"/>
      <c r="K89" s="96" t="s">
        <v>191</v>
      </c>
      <c r="M89" s="96"/>
    </row>
    <row r="90" spans="2:13">
      <c r="B90" s="106" t="s">
        <v>301</v>
      </c>
      <c r="C90" s="28" t="s">
        <v>219</v>
      </c>
      <c r="D90" s="28"/>
      <c r="E90" s="378"/>
      <c r="F90" s="378"/>
      <c r="G90" s="378"/>
      <c r="H90" s="28"/>
      <c r="I90" s="67"/>
      <c r="K90" s="96" t="s">
        <v>191</v>
      </c>
      <c r="M90" s="96"/>
    </row>
    <row r="91" spans="2:13">
      <c r="B91" s="106" t="s">
        <v>302</v>
      </c>
      <c r="C91" s="28" t="s">
        <v>219</v>
      </c>
      <c r="D91" s="28"/>
      <c r="E91" s="378"/>
      <c r="F91" s="378"/>
      <c r="G91" s="378"/>
      <c r="H91" s="28"/>
      <c r="I91" s="67"/>
      <c r="K91" s="96" t="s">
        <v>191</v>
      </c>
      <c r="M91" s="96"/>
    </row>
    <row r="92" spans="2:13">
      <c r="B92" s="106" t="s">
        <v>303</v>
      </c>
      <c r="C92" s="28" t="s">
        <v>219</v>
      </c>
      <c r="D92" s="28"/>
      <c r="E92" s="378"/>
      <c r="F92" s="378"/>
      <c r="G92" s="378"/>
      <c r="H92" s="28"/>
      <c r="I92" s="67"/>
      <c r="K92" s="96" t="s">
        <v>191</v>
      </c>
      <c r="M92" s="96"/>
    </row>
    <row r="93" spans="2:13">
      <c r="B93" s="106" t="s">
        <v>304</v>
      </c>
      <c r="C93" s="28" t="s">
        <v>219</v>
      </c>
      <c r="D93" s="28"/>
      <c r="E93" s="378"/>
      <c r="F93" s="378"/>
      <c r="G93" s="378"/>
      <c r="H93" s="28"/>
      <c r="I93" s="67"/>
      <c r="K93" s="96" t="s">
        <v>191</v>
      </c>
      <c r="M93" s="96"/>
    </row>
    <row r="94" spans="2:13">
      <c r="B94" s="111" t="s">
        <v>305</v>
      </c>
      <c r="C94" s="112" t="s">
        <v>219</v>
      </c>
      <c r="D94" s="112"/>
      <c r="E94" s="379"/>
      <c r="F94" s="379"/>
      <c r="G94" s="379"/>
      <c r="H94" s="112"/>
      <c r="I94" s="113"/>
      <c r="K94" s="97" t="s">
        <v>191</v>
      </c>
      <c r="M94" s="97"/>
    </row>
    <row r="95" spans="2:13">
      <c r="D95"/>
    </row>
    <row r="96" spans="2:13">
      <c r="D96"/>
    </row>
    <row r="97" spans="2:13">
      <c r="B97" s="12" t="s">
        <v>226</v>
      </c>
      <c r="C97" s="26"/>
      <c r="D97" s="13" t="s">
        <v>325</v>
      </c>
      <c r="E97" s="384" t="s">
        <v>422</v>
      </c>
      <c r="F97" s="384"/>
      <c r="G97" s="384"/>
      <c r="H97" s="13" t="s">
        <v>423</v>
      </c>
      <c r="I97" s="14" t="s">
        <v>424</v>
      </c>
      <c r="K97" s="95"/>
      <c r="M97" s="95"/>
    </row>
    <row r="98" spans="2:13">
      <c r="B98" s="106" t="s">
        <v>268</v>
      </c>
      <c r="C98" s="28" t="s">
        <v>324</v>
      </c>
      <c r="D98" s="28"/>
      <c r="E98" s="378"/>
      <c r="F98" s="378"/>
      <c r="G98" s="378"/>
      <c r="H98" s="28"/>
      <c r="I98" s="67"/>
      <c r="K98" s="95" t="s">
        <v>191</v>
      </c>
      <c r="M98" s="96"/>
    </row>
    <row r="99" spans="2:13">
      <c r="B99" s="106" t="s">
        <v>309</v>
      </c>
      <c r="C99" s="28" t="s">
        <v>324</v>
      </c>
      <c r="D99" s="28">
        <v>3050</v>
      </c>
      <c r="E99" s="378">
        <v>122000</v>
      </c>
      <c r="F99" s="378"/>
      <c r="G99" s="378"/>
      <c r="H99" s="28">
        <v>6100</v>
      </c>
      <c r="I99" s="67">
        <v>115900</v>
      </c>
      <c r="K99" s="96" t="s">
        <v>191</v>
      </c>
      <c r="M99" s="96"/>
    </row>
    <row r="100" spans="2:13">
      <c r="B100" s="106" t="s">
        <v>310</v>
      </c>
      <c r="C100" s="28" t="s">
        <v>324</v>
      </c>
      <c r="D100" s="28"/>
      <c r="E100" s="378"/>
      <c r="F100" s="378"/>
      <c r="G100" s="378"/>
      <c r="H100" s="28"/>
      <c r="I100" s="67"/>
      <c r="K100" s="96" t="s">
        <v>191</v>
      </c>
      <c r="M100" s="96"/>
    </row>
    <row r="101" spans="2:13">
      <c r="B101" s="106" t="s">
        <v>311</v>
      </c>
      <c r="C101" s="28" t="s">
        <v>324</v>
      </c>
      <c r="D101" s="28">
        <v>200</v>
      </c>
      <c r="E101" s="378">
        <v>10600</v>
      </c>
      <c r="F101" s="378"/>
      <c r="G101" s="378"/>
      <c r="H101" s="28">
        <v>530</v>
      </c>
      <c r="I101" s="67">
        <v>10070</v>
      </c>
      <c r="K101" s="96" t="s">
        <v>191</v>
      </c>
      <c r="M101" s="96"/>
    </row>
    <row r="102" spans="2:13">
      <c r="B102" s="106" t="s">
        <v>269</v>
      </c>
      <c r="C102" s="28" t="s">
        <v>324</v>
      </c>
      <c r="D102" s="28"/>
      <c r="E102" s="378"/>
      <c r="F102" s="378"/>
      <c r="G102" s="378"/>
      <c r="H102" s="28"/>
      <c r="I102" s="67"/>
      <c r="K102" s="96" t="s">
        <v>191</v>
      </c>
      <c r="M102" s="96"/>
    </row>
    <row r="103" spans="2:13">
      <c r="B103" s="106" t="s">
        <v>312</v>
      </c>
      <c r="C103" s="28" t="s">
        <v>324</v>
      </c>
      <c r="D103" s="28"/>
      <c r="E103" s="378"/>
      <c r="F103" s="378"/>
      <c r="G103" s="378"/>
      <c r="H103" s="28"/>
      <c r="I103" s="67"/>
      <c r="K103" s="96" t="s">
        <v>191</v>
      </c>
      <c r="M103" s="96"/>
    </row>
    <row r="104" spans="2:13">
      <c r="B104" s="106" t="s">
        <v>313</v>
      </c>
      <c r="C104" s="28" t="s">
        <v>324</v>
      </c>
      <c r="D104" s="28"/>
      <c r="E104" s="378"/>
      <c r="F104" s="378"/>
      <c r="G104" s="378"/>
      <c r="H104" s="28"/>
      <c r="I104" s="67"/>
      <c r="K104" s="96" t="s">
        <v>191</v>
      </c>
      <c r="M104" s="96"/>
    </row>
    <row r="105" spans="2:13">
      <c r="B105" s="106" t="s">
        <v>314</v>
      </c>
      <c r="C105" s="28" t="s">
        <v>324</v>
      </c>
      <c r="D105" s="28"/>
      <c r="E105" s="378"/>
      <c r="F105" s="378"/>
      <c r="G105" s="378"/>
      <c r="H105" s="28"/>
      <c r="I105" s="67"/>
      <c r="K105" s="96" t="s">
        <v>191</v>
      </c>
      <c r="M105" s="96"/>
    </row>
    <row r="106" spans="2:13">
      <c r="B106" s="106" t="s">
        <v>315</v>
      </c>
      <c r="C106" s="28" t="s">
        <v>324</v>
      </c>
      <c r="D106" s="28"/>
      <c r="E106" s="378"/>
      <c r="F106" s="378"/>
      <c r="G106" s="378"/>
      <c r="H106" s="28"/>
      <c r="I106" s="67"/>
      <c r="K106" s="96" t="s">
        <v>191</v>
      </c>
      <c r="M106" s="96"/>
    </row>
    <row r="107" spans="2:13">
      <c r="B107" s="106" t="s">
        <v>270</v>
      </c>
      <c r="C107" s="28" t="s">
        <v>324</v>
      </c>
      <c r="D107" s="28"/>
      <c r="E107" s="378"/>
      <c r="F107" s="378"/>
      <c r="G107" s="378"/>
      <c r="H107" s="28"/>
      <c r="I107" s="67"/>
      <c r="K107" s="96" t="s">
        <v>191</v>
      </c>
      <c r="M107" s="96"/>
    </row>
    <row r="108" spans="2:13">
      <c r="B108" s="106" t="s">
        <v>316</v>
      </c>
      <c r="C108" s="28" t="s">
        <v>324</v>
      </c>
      <c r="D108" s="28"/>
      <c r="E108" s="378"/>
      <c r="F108" s="378"/>
      <c r="G108" s="378"/>
      <c r="H108" s="28"/>
      <c r="I108" s="67"/>
      <c r="K108" s="96" t="s">
        <v>191</v>
      </c>
      <c r="M108" s="96"/>
    </row>
    <row r="109" spans="2:13">
      <c r="B109" s="106" t="s">
        <v>317</v>
      </c>
      <c r="C109" s="28" t="s">
        <v>324</v>
      </c>
      <c r="D109" s="28"/>
      <c r="E109" s="378"/>
      <c r="F109" s="378"/>
      <c r="G109" s="378"/>
      <c r="H109" s="28"/>
      <c r="I109" s="67"/>
      <c r="K109" s="96" t="s">
        <v>191</v>
      </c>
      <c r="M109" s="96"/>
    </row>
    <row r="110" spans="2:13">
      <c r="B110" s="106" t="s">
        <v>318</v>
      </c>
      <c r="C110" s="28" t="s">
        <v>324</v>
      </c>
      <c r="D110" s="28"/>
      <c r="E110" s="378"/>
      <c r="F110" s="378"/>
      <c r="G110" s="378"/>
      <c r="H110" s="28"/>
      <c r="I110" s="67"/>
      <c r="K110" s="96" t="s">
        <v>191</v>
      </c>
      <c r="M110" s="96"/>
    </row>
    <row r="111" spans="2:13">
      <c r="B111" s="106" t="s">
        <v>319</v>
      </c>
      <c r="C111" s="28" t="s">
        <v>324</v>
      </c>
      <c r="D111" s="28"/>
      <c r="E111" s="378"/>
      <c r="F111" s="378"/>
      <c r="G111" s="378"/>
      <c r="H111" s="28"/>
      <c r="I111" s="67"/>
      <c r="K111" s="96" t="s">
        <v>191</v>
      </c>
      <c r="M111" s="96"/>
    </row>
    <row r="112" spans="2:13">
      <c r="B112" s="106" t="s">
        <v>320</v>
      </c>
      <c r="C112" s="28" t="s">
        <v>324</v>
      </c>
      <c r="D112" s="28">
        <v>1000</v>
      </c>
      <c r="E112" s="378">
        <v>30000</v>
      </c>
      <c r="F112" s="378"/>
      <c r="G112" s="378"/>
      <c r="H112" s="28">
        <v>6000</v>
      </c>
      <c r="I112" s="67">
        <v>24000</v>
      </c>
      <c r="K112" s="96" t="s">
        <v>191</v>
      </c>
      <c r="M112" s="96"/>
    </row>
    <row r="113" spans="2:13">
      <c r="B113" s="106" t="s">
        <v>321</v>
      </c>
      <c r="C113" s="28" t="s">
        <v>324</v>
      </c>
      <c r="D113" s="28"/>
      <c r="E113" s="378"/>
      <c r="F113" s="378"/>
      <c r="G113" s="378"/>
      <c r="H113" s="28"/>
      <c r="I113" s="67"/>
      <c r="K113" s="96" t="s">
        <v>191</v>
      </c>
      <c r="M113" s="96"/>
    </row>
    <row r="114" spans="2:13">
      <c r="B114" s="106" t="s">
        <v>322</v>
      </c>
      <c r="C114" s="28" t="s">
        <v>324</v>
      </c>
      <c r="D114" s="28"/>
      <c r="E114" s="378"/>
      <c r="F114" s="378"/>
      <c r="G114" s="378"/>
      <c r="H114" s="28"/>
      <c r="I114" s="67"/>
      <c r="K114" s="96" t="s">
        <v>191</v>
      </c>
      <c r="M114" s="96"/>
    </row>
    <row r="115" spans="2:13">
      <c r="B115" s="106" t="s">
        <v>323</v>
      </c>
      <c r="C115" s="28" t="s">
        <v>324</v>
      </c>
      <c r="D115" s="28"/>
      <c r="E115" s="378"/>
      <c r="F115" s="378"/>
      <c r="G115" s="378"/>
      <c r="H115" s="28"/>
      <c r="I115" s="67"/>
      <c r="K115" s="96" t="s">
        <v>191</v>
      </c>
      <c r="M115" s="97"/>
    </row>
    <row r="116" spans="2:13">
      <c r="B116" s="107" t="s">
        <v>271</v>
      </c>
      <c r="C116" s="112" t="s">
        <v>324</v>
      </c>
      <c r="D116" s="31"/>
      <c r="E116" s="379"/>
      <c r="F116" s="379"/>
      <c r="G116" s="379"/>
      <c r="H116" s="31"/>
      <c r="I116" s="68"/>
      <c r="K116" s="97" t="s">
        <v>191</v>
      </c>
      <c r="M116" s="96"/>
    </row>
    <row r="117" spans="2:13">
      <c r="D117"/>
    </row>
    <row r="118" spans="2:13">
      <c r="B118" s="87" t="s">
        <v>343</v>
      </c>
    </row>
    <row r="119" spans="2:13">
      <c r="B119" s="108" t="s">
        <v>227</v>
      </c>
      <c r="C119" s="26" t="s">
        <v>232</v>
      </c>
      <c r="D119" s="66">
        <v>3.2000000000000001E-2</v>
      </c>
      <c r="G119" s="95" t="s">
        <v>191</v>
      </c>
      <c r="I119" s="95"/>
    </row>
    <row r="120" spans="2:13">
      <c r="B120" s="106" t="s">
        <v>228</v>
      </c>
      <c r="C120" s="28" t="s">
        <v>232</v>
      </c>
      <c r="D120" s="67">
        <v>0</v>
      </c>
      <c r="G120" s="96" t="s">
        <v>191</v>
      </c>
      <c r="I120" s="96"/>
    </row>
    <row r="121" spans="2:13">
      <c r="B121" s="106" t="s">
        <v>229</v>
      </c>
      <c r="C121" s="28" t="s">
        <v>232</v>
      </c>
      <c r="D121" s="67">
        <v>0</v>
      </c>
      <c r="G121" s="96" t="s">
        <v>191</v>
      </c>
      <c r="I121" s="96"/>
    </row>
    <row r="122" spans="2:13">
      <c r="B122" s="106" t="s">
        <v>230</v>
      </c>
      <c r="C122" s="28" t="s">
        <v>232</v>
      </c>
      <c r="D122" s="67">
        <v>0</v>
      </c>
      <c r="G122" s="96" t="s">
        <v>191</v>
      </c>
      <c r="I122" s="96"/>
    </row>
    <row r="123" spans="2:13">
      <c r="B123" s="106" t="s">
        <v>231</v>
      </c>
      <c r="C123" s="28" t="s">
        <v>232</v>
      </c>
      <c r="D123" s="67">
        <v>0</v>
      </c>
      <c r="G123" s="96" t="s">
        <v>191</v>
      </c>
      <c r="I123" s="96"/>
    </row>
    <row r="124" spans="2:13">
      <c r="B124" s="140" t="s">
        <v>406</v>
      </c>
      <c r="C124" s="49" t="s">
        <v>232</v>
      </c>
      <c r="D124" s="141">
        <v>0</v>
      </c>
      <c r="G124" s="96"/>
      <c r="I124" s="96"/>
    </row>
    <row r="125" spans="2:13">
      <c r="B125" s="107" t="s">
        <v>407</v>
      </c>
      <c r="C125" s="31" t="s">
        <v>232</v>
      </c>
      <c r="D125" s="68">
        <v>0</v>
      </c>
      <c r="G125" s="97" t="s">
        <v>191</v>
      </c>
      <c r="I125" s="97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241</v>
      </c>
      <c r="C2" t="s">
        <v>242</v>
      </c>
      <c r="D2" t="s">
        <v>243</v>
      </c>
    </row>
    <row r="3" spans="2:4">
      <c r="B3" t="s">
        <v>244</v>
      </c>
      <c r="C3" t="s">
        <v>245</v>
      </c>
      <c r="D3" t="s">
        <v>246</v>
      </c>
    </row>
    <row r="4" spans="2:4">
      <c r="C4" t="s">
        <v>247</v>
      </c>
    </row>
    <row r="5" spans="2:4">
      <c r="C5" t="s">
        <v>248</v>
      </c>
    </row>
    <row r="6" spans="2:4">
      <c r="C6" t="s">
        <v>249</v>
      </c>
    </row>
    <row r="7" spans="2:4">
      <c r="C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2019-03-13T09:35:46Z</dcterms:modified>
</cp:coreProperties>
</file>