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Education " sheetId="3" r:id="rId5"/>
    <sheet state="hidden" name="Sheeat1" sheetId="4" r:id="rId6"/>
  </sheets>
  <definedNames>
    <definedName localSheetId="3" name="st">Sheeat1!$C$2:$C$7</definedName>
    <definedName localSheetId="3" name="pg">Sheeat1!$B$2:$B$3</definedName>
    <definedName localSheetId="3" name="yn">Sheeat1!$D$2:$D$3</definedName>
    <definedName name="cs">Sheeat1!$C$2:$C$9</definedName>
    <definedName name="p">Sheeat1!$B$2:$B$3</definedName>
  </definedNames>
  <calcPr/>
</workbook>
</file>

<file path=xl/sharedStrings.xml><?xml version="1.0" encoding="utf-8"?>
<sst xmlns="http://schemas.openxmlformats.org/spreadsheetml/2006/main" count="241" uniqueCount="159">
  <si>
    <t xml:space="preserve">General Information </t>
  </si>
  <si>
    <t xml:space="preserve"> </t>
  </si>
  <si>
    <r>
      <t>Compilation</t>
    </r>
    <r>
      <rPr>
        <rFont val="Calibri"/>
        <color rgb="FFFF0000"/>
        <sz val="11.0"/>
      </rPr>
      <t xml:space="preserve"> </t>
    </r>
    <r>
      <rPr>
        <rFont val="Calibri"/>
        <color rgb="FF000000"/>
        <sz val="11.0"/>
      </rPr>
      <t xml:space="preserve">Year : </t>
    </r>
  </si>
  <si>
    <t>Unit</t>
  </si>
  <si>
    <t>Value</t>
  </si>
  <si>
    <t xml:space="preserve">Dzongkhag : </t>
  </si>
  <si>
    <t>Samtse</t>
  </si>
  <si>
    <t>Gewog Name :</t>
  </si>
  <si>
    <t xml:space="preserve">Ugyentse </t>
  </si>
  <si>
    <t xml:space="preserve">Name </t>
  </si>
  <si>
    <t xml:space="preserve">Designation </t>
  </si>
  <si>
    <t xml:space="preserve">Data Compiled By : </t>
  </si>
  <si>
    <t xml:space="preserve">Kinley Wangdi </t>
  </si>
  <si>
    <t>GAO</t>
  </si>
  <si>
    <t xml:space="preserve">Name of School </t>
  </si>
  <si>
    <t>Government/Private</t>
  </si>
  <si>
    <t xml:space="preserve">Category of School </t>
  </si>
  <si>
    <t xml:space="preserve">Source </t>
  </si>
  <si>
    <t xml:space="preserve">Village </t>
  </si>
  <si>
    <t xml:space="preserve">Year </t>
  </si>
  <si>
    <t xml:space="preserve">Gps Coordinates </t>
  </si>
  <si>
    <t>General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</si>
  <si>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</si>
  <si>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</si>
  <si>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</si>
  <si>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</si>
  <si>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</si>
  <si>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</si>
  <si>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</si>
  <si>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</si>
  <si>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</si>
  <si>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Area </t>
  </si>
  <si>
    <t xml:space="preserve">Extended Classroom </t>
  </si>
  <si>
    <t xml:space="preserve">Central School </t>
  </si>
  <si>
    <t xml:space="preserve">Others </t>
  </si>
  <si>
    <t xml:space="preserve">Sq. Km </t>
  </si>
  <si>
    <t>Lat.</t>
  </si>
  <si>
    <t>Long.</t>
  </si>
  <si>
    <t xml:space="preserve">Gewog Office </t>
  </si>
  <si>
    <t xml:space="preserve">Forest Cover </t>
  </si>
  <si>
    <t xml:space="preserve">Ugyentse Prymary School </t>
  </si>
  <si>
    <t xml:space="preserve">Khar </t>
  </si>
  <si>
    <t xml:space="preserve">Nimalung </t>
  </si>
  <si>
    <t>Distance from Dzongkhag HQ to Gewog Office</t>
  </si>
  <si>
    <t>Km</t>
  </si>
  <si>
    <t xml:space="preserve">20kms </t>
  </si>
  <si>
    <t>Walking time from the nearest road head to the Gewog Office</t>
  </si>
  <si>
    <t xml:space="preserve">Hrs </t>
  </si>
  <si>
    <t xml:space="preserve">15 minutes </t>
  </si>
  <si>
    <t>Location of Gewog Office (Name of Village)</t>
  </si>
  <si>
    <t xml:space="preserve">Dangkarling </t>
  </si>
  <si>
    <t>Location of Gewog Office (GPS Location )</t>
  </si>
  <si>
    <t xml:space="preserve">Long. </t>
  </si>
  <si>
    <t xml:space="preserve">Gewog Education sector ( Schools) </t>
  </si>
  <si>
    <t xml:space="preserve">Altitude </t>
  </si>
  <si>
    <t>Meter</t>
  </si>
  <si>
    <t xml:space="preserve">Remarks </t>
  </si>
  <si>
    <t xml:space="preserve">Gewog Forestry </t>
  </si>
  <si>
    <t xml:space="preserve">RNR Infrastructure </t>
  </si>
  <si>
    <t>Veterinary Hospitals</t>
  </si>
  <si>
    <t>Number</t>
  </si>
  <si>
    <t xml:space="preserve">RNR Sector </t>
  </si>
  <si>
    <t>National Parks</t>
  </si>
  <si>
    <t xml:space="preserve">Park Range Office </t>
  </si>
  <si>
    <t>Divisional/Territorial Forest Office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</si>
  <si>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</si>
  <si>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</si>
  <si>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</si>
  <si>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</si>
  <si>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</si>
  <si>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</si>
  <si>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Wild life Sanctuary</t>
  </si>
  <si>
    <t>Artificial Insemination Centres</t>
  </si>
  <si>
    <t xml:space="preserve">Integrated Agriculture Technology Farm </t>
  </si>
  <si>
    <t xml:space="preserve">Milk Collection Centres </t>
  </si>
  <si>
    <t>RNR Centres</t>
  </si>
  <si>
    <t xml:space="preserve">RNR Cooperatives </t>
  </si>
  <si>
    <t xml:space="preserve">Agricilture </t>
  </si>
  <si>
    <t xml:space="preserve">Number </t>
  </si>
  <si>
    <t>Gewog RNR Sector</t>
  </si>
  <si>
    <t xml:space="preserve">Livestock </t>
  </si>
  <si>
    <t xml:space="preserve">Forestry </t>
  </si>
  <si>
    <t xml:space="preserve">Federation </t>
  </si>
  <si>
    <t>Others ( Specify ……………………………………….)</t>
  </si>
  <si>
    <t xml:space="preserve">Health Infrastructure </t>
  </si>
  <si>
    <t>Hospitals</t>
  </si>
  <si>
    <t xml:space="preserve">Health Sector </t>
  </si>
  <si>
    <t>BHU grade I</t>
  </si>
  <si>
    <t>BHU grade II</t>
  </si>
  <si>
    <t>Sub Post</t>
  </si>
  <si>
    <t>ORCs With Shed</t>
  </si>
  <si>
    <t>ORCs Without Shed</t>
  </si>
  <si>
    <t xml:space="preserve">Satellite Clinics </t>
  </si>
  <si>
    <t xml:space="preserve">Indigenous Hospitals/Units </t>
  </si>
  <si>
    <t>Ambulances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</si>
  <si>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</si>
  <si>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</si>
  <si>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</si>
  <si>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</si>
  <si>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</si>
  <si>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Middle Secondary Schools</t>
  </si>
  <si>
    <t>Higher Secondary Schools</t>
  </si>
  <si>
    <t>Extended Class Room (ECR)</t>
  </si>
  <si>
    <t>Non Formal Centers</t>
  </si>
  <si>
    <t>Others (Specify ………………………….)</t>
  </si>
  <si>
    <t xml:space="preserve">Religion and culture 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</si>
  <si>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</si>
  <si>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</si>
  <si>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</si>
  <si>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</si>
  <si>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</si>
  <si>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</si>
  <si>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</si>
  <si>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 xml:space="preserve">Gomdey </t>
  </si>
  <si>
    <t xml:space="preserve">Nye </t>
  </si>
  <si>
    <t>Dupdhey</t>
  </si>
  <si>
    <t>Others (Mandir)</t>
  </si>
  <si>
    <t>Name of Local Festival</t>
  </si>
  <si>
    <t xml:space="preserve">Date of Festival </t>
  </si>
  <si>
    <t xml:space="preserve">Chaitay Dasi </t>
  </si>
  <si>
    <t xml:space="preserve">March </t>
  </si>
  <si>
    <t xml:space="preserve">3rd Month </t>
  </si>
  <si>
    <t>Maghaysharitay</t>
  </si>
  <si>
    <t>Jan</t>
  </si>
  <si>
    <t xml:space="preserve">12th Month </t>
  </si>
  <si>
    <t>Shauney sharity</t>
  </si>
  <si>
    <t>July</t>
  </si>
  <si>
    <t xml:space="preserve">7th Month </t>
  </si>
  <si>
    <t xml:space="preserve">Dasai </t>
  </si>
  <si>
    <t>Oct</t>
  </si>
  <si>
    <t xml:space="preserve">9th Month </t>
  </si>
  <si>
    <t xml:space="preserve">Depawali </t>
  </si>
  <si>
    <t>Nov</t>
  </si>
  <si>
    <t xml:space="preserve">10th Month </t>
  </si>
  <si>
    <t xml:space="preserve">Bridge Type </t>
  </si>
  <si>
    <t>RC T-Beam / T-Girder</t>
  </si>
  <si>
    <t xml:space="preserve">Dzongkhag Engineering Section/ Gewpg Office 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</si>
  <si>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</si>
  <si>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</si>
  <si>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</si>
  <si>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</si>
  <si>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</si>
  <si>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</si>
  <si>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</si>
  <si>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</si>
  <si>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</si>
  <si>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</si>
  <si>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</si>
  <si>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</si>
  <si>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</si>
  <si>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Suspended Bridge </t>
  </si>
  <si>
    <t xml:space="preserve">Suspension Bridge </t>
  </si>
  <si>
    <t xml:space="preserve">Wooden Bridge ( Kazam, Bazam, etc .. ) </t>
  </si>
  <si>
    <t xml:space="preserve">Adminstrative Units </t>
  </si>
  <si>
    <t xml:space="preserve">Chiwog Name </t>
  </si>
  <si>
    <t>Number of Villages</t>
  </si>
  <si>
    <t>Dangrayboo</t>
  </si>
  <si>
    <t>Jangsa</t>
  </si>
  <si>
    <t xml:space="preserve">Kado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</si>
</sst>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</font>
    <font>
      <b/>
      <sz val="11.0"/>
      <color rgb="FF000000"/>
      <name val="Calibri"/>
    </font>
    <font>
      <sz val="11.0"/>
      <color rgb="FFFF0000"/>
      <name val="Calibri"/>
    </font>
    <font/>
    <font>
      <i/>
      <sz val="10.0"/>
      <color rgb="FF000000"/>
      <name val="Calibri"/>
    </font>
    <font>
      <b/>
      <i/>
      <sz val="10.0"/>
      <color rgb="FF000000"/>
      <name val="Calibri"/>
    </font>
    <font>
      <sz val="12.0"/>
      <color rgb="FF000000"/>
      <name val="Times New Roman"/>
    </font>
  </fonts>
  <fills count="6">
    <fill>
      <patternFill patternType="none"/>
    </fill>
    <fill>
      <patternFill patternType="lightGray"/>
    </fill>
    <fill>
      <patternFill patternType="solid">
        <fgColor rgb="FFEEECE1"/>
        <bgColor rgb="FFEEECE1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</fills>
  <borders count="42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left/>
      <right style="thin">
        <color rgb="FF000000"/>
      </right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bottom/>
    </border>
    <border>
      <left/>
      <right style="thin">
        <color rgb="FF000000"/>
      </right>
      <bottom/>
    </border>
    <border>
      <left style="thin">
        <color rgb="FF000000"/>
      </left>
      <bottom style="dotted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/>
      <bottom/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0" numFmtId="0" xfId="0" applyBorder="1" applyFont="1"/>
    <xf borderId="2" fillId="0" fontId="0" numFmtId="0" xfId="0" applyBorder="1" applyFont="1"/>
    <xf borderId="3" fillId="0" fontId="0" numFmtId="0" xfId="0" applyBorder="1" applyFont="1"/>
    <xf borderId="4" fillId="0" fontId="0" numFmtId="0" xfId="0" applyBorder="1" applyFont="1"/>
    <xf borderId="0" fillId="0" fontId="0" numFmtId="0" xfId="0" applyFont="1"/>
    <xf borderId="5" fillId="0" fontId="0" numFmtId="0" xfId="0" applyBorder="1" applyFont="1"/>
    <xf borderId="6" fillId="0" fontId="0" numFmtId="0" xfId="0" applyBorder="1" applyFont="1"/>
    <xf borderId="7" fillId="0" fontId="0" numFmtId="0" xfId="0" applyBorder="1" applyFont="1"/>
    <xf borderId="8" fillId="0" fontId="0" numFmtId="0" xfId="0" applyBorder="1" applyFont="1"/>
    <xf borderId="0" fillId="0" fontId="2" numFmtId="0" xfId="0" applyFont="1"/>
    <xf borderId="9" fillId="2" fontId="1" numFmtId="0" xfId="0" applyAlignment="1" applyBorder="1" applyFill="1" applyFont="1">
      <alignment horizontal="center" vertical="center"/>
    </xf>
    <xf borderId="10" fillId="2" fontId="1" numFmtId="0" xfId="0" applyAlignment="1" applyBorder="1" applyFont="1">
      <alignment horizontal="center" shrinkToFit="0" textRotation="90" vertical="center" wrapText="1"/>
    </xf>
    <xf borderId="0" fillId="0" fontId="1" numFmtId="0" xfId="0" applyAlignment="1" applyFont="1">
      <alignment horizontal="center"/>
    </xf>
    <xf borderId="9" fillId="2" fontId="1" numFmtId="0" xfId="0" applyAlignment="1" applyBorder="1" applyFont="1">
      <alignment horizontal="center" shrinkToFit="0" textRotation="90" wrapText="1"/>
    </xf>
    <xf borderId="11" fillId="3" fontId="1" numFmtId="0" xfId="0" applyBorder="1" applyFill="1" applyFont="1"/>
    <xf borderId="9" fillId="2" fontId="1" numFmtId="0" xfId="0" applyAlignment="1" applyBorder="1" applyFont="1">
      <alignment horizontal="center" textRotation="90"/>
    </xf>
    <xf borderId="12" fillId="3" fontId="1" numFmtId="0" xfId="0" applyBorder="1" applyFont="1"/>
    <xf borderId="13" fillId="2" fontId="1" numFmtId="0" xfId="0" applyAlignment="1" applyBorder="1" applyFont="1">
      <alignment horizontal="center" vertical="center"/>
    </xf>
    <xf borderId="14" fillId="3" fontId="1" numFmtId="0" xfId="0" applyBorder="1" applyFont="1"/>
    <xf borderId="9" fillId="4" fontId="0" numFmtId="0" xfId="0" applyAlignment="1" applyBorder="1" applyFill="1" applyFont="1">
      <alignment horizontal="center" vertical="center"/>
    </xf>
    <xf borderId="15" fillId="0" fontId="0" numFmtId="0" xfId="0" applyBorder="1" applyFont="1"/>
    <xf borderId="16" fillId="0" fontId="3" numFmtId="0" xfId="0" applyBorder="1" applyFont="1"/>
    <xf borderId="17" fillId="0" fontId="4" numFmtId="0" xfId="0" applyBorder="1" applyFont="1"/>
    <xf borderId="18" fillId="0" fontId="3" numFmtId="0" xfId="0" applyBorder="1" applyFont="1"/>
    <xf borderId="19" fillId="0" fontId="3" numFmtId="0" xfId="0" applyBorder="1" applyFont="1"/>
    <xf borderId="20" fillId="0" fontId="1" numFmtId="0" xfId="0" applyAlignment="1" applyBorder="1" applyFont="1">
      <alignment horizontal="right"/>
    </xf>
    <xf borderId="21" fillId="0" fontId="3" numFmtId="0" xfId="0" applyBorder="1" applyFont="1"/>
    <xf borderId="22" fillId="0" fontId="3" numFmtId="0" xfId="0" applyBorder="1" applyFont="1"/>
    <xf borderId="23" fillId="0" fontId="0" numFmtId="0" xfId="0" applyBorder="1" applyFont="1"/>
    <xf borderId="24" fillId="0" fontId="0" numFmtId="0" xfId="0" applyBorder="1" applyFont="1"/>
    <xf borderId="25" fillId="0" fontId="0" numFmtId="0" xfId="0" applyBorder="1" applyFont="1"/>
    <xf borderId="26" fillId="0" fontId="0" numFmtId="0" xfId="0" applyBorder="1" applyFont="1"/>
    <xf borderId="27" fillId="0" fontId="0" numFmtId="0" xfId="0" applyBorder="1" applyFont="1"/>
    <xf borderId="28" fillId="0" fontId="4" numFmtId="0" xfId="0" applyBorder="1" applyFont="1"/>
    <xf borderId="29" fillId="0" fontId="1" numFmtId="0" xfId="0" applyAlignment="1" applyBorder="1" applyFont="1">
      <alignment horizontal="right"/>
    </xf>
    <xf borderId="23" fillId="0" fontId="0" numFmtId="0" xfId="0" applyAlignment="1" applyBorder="1" applyFont="1">
      <alignment horizontal="right"/>
    </xf>
    <xf borderId="30" fillId="0" fontId="0" numFmtId="0" xfId="0" applyBorder="1" applyFont="1"/>
    <xf borderId="28" fillId="0" fontId="5" numFmtId="0" xfId="0" applyAlignment="1" applyBorder="1" applyFont="1">
      <alignment horizontal="right"/>
    </xf>
    <xf borderId="31" fillId="3" fontId="4" numFmtId="0" xfId="0" applyBorder="1" applyFont="1"/>
    <xf borderId="32" fillId="0" fontId="3" numFmtId="0" xfId="0" applyBorder="1" applyFont="1"/>
    <xf borderId="31" fillId="4" fontId="4" numFmtId="0" xfId="0" applyBorder="1" applyFont="1"/>
    <xf borderId="7" fillId="0" fontId="4" numFmtId="0" xfId="0" applyBorder="1" applyFont="1"/>
    <xf borderId="8" fillId="0" fontId="1" numFmtId="0" xfId="0" applyAlignment="1" applyBorder="1" applyFont="1">
      <alignment horizontal="right"/>
    </xf>
    <xf borderId="33" fillId="3" fontId="0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horizontal="left"/>
    </xf>
    <xf borderId="15" fillId="0" fontId="0" numFmtId="0" xfId="0" applyAlignment="1" applyBorder="1" applyFont="1">
      <alignment horizontal="left"/>
    </xf>
    <xf borderId="20" fillId="0" fontId="1" numFmtId="0" xfId="0" applyBorder="1" applyFont="1"/>
    <xf borderId="23" fillId="0" fontId="0" numFmtId="0" xfId="0" applyAlignment="1" applyBorder="1" applyFont="1">
      <alignment horizontal="left"/>
    </xf>
    <xf borderId="29" fillId="0" fontId="1" numFmtId="0" xfId="0" applyBorder="1" applyFont="1"/>
    <xf borderId="6" fillId="0" fontId="0" numFmtId="0" xfId="0" applyAlignment="1" applyBorder="1" applyFont="1">
      <alignment horizontal="left"/>
    </xf>
    <xf borderId="8" fillId="0" fontId="1" numFmtId="0" xfId="0" applyBorder="1" applyFont="1"/>
    <xf borderId="0" fillId="0" fontId="1" numFmtId="0" xfId="0" applyAlignment="1" applyFont="1">
      <alignment horizontal="left"/>
    </xf>
    <xf borderId="9" fillId="4" fontId="0" numFmtId="0" xfId="0" applyAlignment="1" applyBorder="1" applyFont="1">
      <alignment horizontal="center" shrinkToFit="0" vertical="center" wrapText="1"/>
    </xf>
    <xf borderId="9" fillId="3" fontId="0" numFmtId="0" xfId="0" applyAlignment="1" applyBorder="1" applyFont="1">
      <alignment horizontal="center" vertical="center"/>
    </xf>
    <xf borderId="9" fillId="5" fontId="0" numFmtId="0" xfId="0" applyAlignment="1" applyBorder="1" applyFill="1" applyFont="1">
      <alignment horizontal="center" vertical="center"/>
    </xf>
    <xf borderId="31" fillId="3" fontId="0" numFmtId="0" xfId="0" applyAlignment="1" applyBorder="1" applyFont="1">
      <alignment horizontal="center" vertical="center"/>
    </xf>
    <xf borderId="31" fillId="5" fontId="0" numFmtId="0" xfId="0" applyBorder="1" applyFont="1"/>
    <xf borderId="33" fillId="0" fontId="6" numFmtId="0" xfId="0" applyBorder="1" applyFont="1"/>
    <xf borderId="9" fillId="3" fontId="0" numFmtId="0" xfId="0" applyAlignment="1" applyBorder="1" applyFont="1">
      <alignment horizontal="center" shrinkToFit="0" vertical="center" wrapText="1"/>
    </xf>
    <xf borderId="34" fillId="3" fontId="0" numFmtId="0" xfId="0" applyAlignment="1" applyBorder="1" applyFont="1">
      <alignment horizontal="center" vertical="center"/>
    </xf>
    <xf borderId="35" fillId="0" fontId="3" numFmtId="0" xfId="0" applyBorder="1" applyFont="1"/>
    <xf borderId="36" fillId="0" fontId="0" numFmtId="0" xfId="0" applyAlignment="1" applyBorder="1" applyFont="1">
      <alignment horizontal="left"/>
    </xf>
    <xf borderId="37" fillId="0" fontId="4" numFmtId="0" xfId="0" applyBorder="1" applyFont="1"/>
    <xf borderId="38" fillId="0" fontId="1" numFmtId="0" xfId="0" applyBorder="1" applyFont="1"/>
    <xf borderId="39" fillId="0" fontId="3" numFmtId="0" xfId="0" applyBorder="1" applyFont="1"/>
    <xf borderId="1" fillId="0" fontId="1" numFmtId="0" xfId="0" applyAlignment="1" applyBorder="1" applyFont="1">
      <alignment horizontal="left"/>
    </xf>
    <xf borderId="40" fillId="0" fontId="0" numFmtId="0" xfId="0" applyAlignment="1" applyBorder="1" applyFont="1">
      <alignment horizontal="left"/>
    </xf>
    <xf borderId="41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35.29"/>
    <col customWidth="1" min="3" max="3" width="37.0"/>
    <col customWidth="1" min="4" max="4" width="19.71"/>
    <col customWidth="1" min="5" max="26" width="8.86"/>
  </cols>
  <sheetData>
    <row r="3" ht="15.0" customHeight="1">
      <c r="B3" s="2" t="s">
        <v>2</v>
      </c>
      <c r="C3" s="3">
        <v>2018.0</v>
      </c>
      <c r="D3" s="4"/>
    </row>
    <row r="4" ht="15.0" customHeight="1">
      <c r="B4" s="5" t="s">
        <v>5</v>
      </c>
      <c r="C4" s="6" t="s">
        <v>6</v>
      </c>
      <c r="D4" s="7"/>
    </row>
    <row r="5" ht="15.0" customHeight="1">
      <c r="B5" s="8" t="s">
        <v>7</v>
      </c>
      <c r="C5" s="9" t="s">
        <v>8</v>
      </c>
      <c r="D5" s="10"/>
    </row>
    <row r="7">
      <c r="B7" s="2"/>
      <c r="C7" s="3" t="s">
        <v>9</v>
      </c>
      <c r="D7" s="4" t="s">
        <v>10</v>
      </c>
    </row>
    <row r="8">
      <c r="B8" s="8" t="s">
        <v>11</v>
      </c>
      <c r="C8" s="9" t="s">
        <v>12</v>
      </c>
      <c r="D8" s="10" t="s">
        <v>13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86"/>
    <col customWidth="1" min="2" max="2" width="57.0"/>
    <col customWidth="1" min="3" max="3" width="18.71"/>
    <col customWidth="1" min="4" max="4" width="18.29"/>
    <col customWidth="1" min="5" max="5" width="18.71"/>
    <col customWidth="1" min="6" max="6" width="14.71"/>
    <col customWidth="1" min="7" max="26" width="8.86"/>
  </cols>
  <sheetData>
    <row r="2">
      <c r="B2" s="1" t="s">
        <v>1</v>
      </c>
      <c r="C2" s="1" t="s">
        <v>3</v>
      </c>
      <c r="D2" s="14" t="s">
        <v>4</v>
      </c>
      <c r="E2" s="14"/>
      <c r="F2" s="16" t="s">
        <v>17</v>
      </c>
      <c r="G2" s="18" t="s">
        <v>19</v>
      </c>
    </row>
    <row r="3">
      <c r="B3" s="1" t="s">
        <v>21</v>
      </c>
      <c r="C3" s="1"/>
      <c r="D3" s="14"/>
      <c r="E3" s="14"/>
      <c r="F3" s="20"/>
      <c r="G3" s="21">
        <v>2017.0</v>
      </c>
    </row>
    <row r="4" ht="15.0" customHeight="1">
      <c r="B4" s="22" t="s">
        <v>31</v>
      </c>
      <c r="C4" s="24" t="s">
        <v>35</v>
      </c>
      <c r="D4" s="27">
        <v>21.16</v>
      </c>
      <c r="E4" s="1"/>
      <c r="F4" s="21" t="s">
        <v>38</v>
      </c>
      <c r="G4" s="25"/>
    </row>
    <row r="5" ht="15.0" customHeight="1">
      <c r="B5" s="30" t="s">
        <v>39</v>
      </c>
      <c r="C5" s="35" t="s">
        <v>35</v>
      </c>
      <c r="D5" s="36"/>
      <c r="E5" s="1"/>
      <c r="F5" s="25"/>
      <c r="G5" s="25"/>
    </row>
    <row r="6">
      <c r="B6" s="30" t="s">
        <v>43</v>
      </c>
      <c r="C6" s="35" t="s">
        <v>44</v>
      </c>
      <c r="D6" s="36" t="s">
        <v>45</v>
      </c>
      <c r="E6" s="1"/>
      <c r="F6" s="25"/>
      <c r="G6" s="25"/>
    </row>
    <row r="7">
      <c r="B7" s="30" t="s">
        <v>46</v>
      </c>
      <c r="C7" s="35" t="s">
        <v>47</v>
      </c>
      <c r="D7" s="36" t="s">
        <v>48</v>
      </c>
      <c r="E7" s="1"/>
      <c r="F7" s="25"/>
      <c r="G7" s="25"/>
    </row>
    <row r="8">
      <c r="B8" s="30" t="s">
        <v>49</v>
      </c>
      <c r="C8" s="35"/>
      <c r="D8" s="36" t="s">
        <v>50</v>
      </c>
      <c r="E8" s="1"/>
      <c r="F8" s="25"/>
      <c r="G8" s="25"/>
    </row>
    <row r="9">
      <c r="B9" s="30" t="s">
        <v>51</v>
      </c>
      <c r="C9" s="35"/>
      <c r="D9" s="36"/>
      <c r="E9" s="1"/>
      <c r="F9" s="25"/>
      <c r="G9" s="25"/>
    </row>
    <row r="10">
      <c r="B10" s="37" t="s">
        <v>36</v>
      </c>
      <c r="D10" s="39">
        <v>26.9486</v>
      </c>
      <c r="E10" s="1"/>
      <c r="F10" s="25"/>
      <c r="G10" s="25"/>
    </row>
    <row r="11">
      <c r="B11" s="37" t="s">
        <v>52</v>
      </c>
      <c r="D11" s="39">
        <v>89.0077</v>
      </c>
      <c r="E11" s="1"/>
      <c r="F11" s="41"/>
      <c r="G11" s="25"/>
    </row>
    <row r="12" ht="15.0" customHeight="1">
      <c r="B12" s="8" t="s">
        <v>54</v>
      </c>
      <c r="C12" s="43" t="s">
        <v>55</v>
      </c>
      <c r="D12" s="44"/>
      <c r="E12" s="1"/>
      <c r="F12" s="45" t="s">
        <v>57</v>
      </c>
      <c r="G12" s="41"/>
    </row>
    <row r="14">
      <c r="B14" s="1" t="s">
        <v>58</v>
      </c>
      <c r="C14" s="1"/>
      <c r="D14" s="1"/>
      <c r="E14" s="46"/>
    </row>
    <row r="15" ht="15.0" customHeight="1">
      <c r="B15" s="47" t="s">
        <v>59</v>
      </c>
      <c r="C15" s="24" t="s">
        <v>60</v>
      </c>
      <c r="D15" s="48">
        <v>0.0</v>
      </c>
      <c r="F15" s="21" t="s">
        <v>61</v>
      </c>
      <c r="G15" s="21">
        <v>2017.0</v>
      </c>
    </row>
    <row r="16">
      <c r="B16" s="49" t="s">
        <v>62</v>
      </c>
      <c r="C16" s="35" t="s">
        <v>60</v>
      </c>
      <c r="D16" s="50">
        <v>0.0</v>
      </c>
      <c r="F16" s="25"/>
      <c r="G16" s="25"/>
    </row>
    <row r="17">
      <c r="B17" s="49" t="s">
        <v>63</v>
      </c>
      <c r="C17" s="35" t="s">
        <v>60</v>
      </c>
      <c r="D17" s="50">
        <v>0.0</v>
      </c>
      <c r="F17" s="25"/>
      <c r="G17" s="25"/>
    </row>
    <row r="18">
      <c r="B18" s="49" t="s">
        <v>64</v>
      </c>
      <c r="C18" s="35" t="s">
        <v>60</v>
      </c>
      <c r="D18" s="50">
        <v>0.0</v>
      </c>
      <c r="F18" s="25"/>
      <c r="G18" s="25"/>
    </row>
    <row r="19">
      <c r="B19" s="49" t="s">
        <v>65</v>
      </c>
      <c r="C19" s="35" t="s">
        <v>60</v>
      </c>
      <c r="D19" s="50">
        <v>0.0</v>
      </c>
      <c r="F19" s="25"/>
      <c r="G19" s="25"/>
    </row>
    <row r="20">
      <c r="B20" s="49" t="s">
        <v>66</v>
      </c>
      <c r="C20" s="35" t="s">
        <v>60</v>
      </c>
      <c r="D20" s="50">
        <v>0.0</v>
      </c>
      <c r="F20" s="25"/>
      <c r="G20" s="25"/>
    </row>
    <row r="21" ht="15.75" customHeight="1">
      <c r="B21" s="49" t="s">
        <v>67</v>
      </c>
      <c r="C21" s="35" t="s">
        <v>60</v>
      </c>
      <c r="D21" s="50">
        <v>1.0</v>
      </c>
      <c r="F21" s="25"/>
      <c r="G21" s="25"/>
    </row>
    <row r="22" ht="15.75" customHeight="1">
      <c r="B22" s="49" t="s">
        <v>68</v>
      </c>
      <c r="C22" s="35" t="s">
        <v>60</v>
      </c>
      <c r="D22" s="50">
        <v>1.0</v>
      </c>
      <c r="F22" s="25"/>
      <c r="G22" s="25"/>
    </row>
    <row r="23" ht="15.75" customHeight="1">
      <c r="B23" s="49" t="s">
        <v>69</v>
      </c>
      <c r="C23" s="35" t="s">
        <v>60</v>
      </c>
      <c r="D23" s="50">
        <v>1.0</v>
      </c>
      <c r="F23" s="25"/>
      <c r="G23" s="25"/>
    </row>
    <row r="24" ht="15.75" customHeight="1">
      <c r="B24" s="49" t="s">
        <v>70</v>
      </c>
      <c r="C24" s="35" t="s">
        <v>60</v>
      </c>
      <c r="D24" s="50">
        <v>0.0</v>
      </c>
      <c r="F24" s="25"/>
      <c r="G24" s="25"/>
    </row>
    <row r="25" ht="15.75" customHeight="1">
      <c r="B25" s="49" t="s">
        <v>71</v>
      </c>
      <c r="C25" s="35" t="s">
        <v>60</v>
      </c>
      <c r="D25" s="50">
        <v>0.0</v>
      </c>
      <c r="F25" s="25"/>
      <c r="G25" s="25"/>
    </row>
    <row r="26" ht="15.75" customHeight="1">
      <c r="B26" s="49" t="s">
        <v>72</v>
      </c>
      <c r="C26" s="35" t="s">
        <v>60</v>
      </c>
      <c r="D26" s="50">
        <v>1.0</v>
      </c>
      <c r="F26" s="25"/>
      <c r="G26" s="25"/>
    </row>
    <row r="27" ht="15.75" customHeight="1">
      <c r="B27" s="49" t="s">
        <v>73</v>
      </c>
      <c r="C27" s="35" t="s">
        <v>60</v>
      </c>
      <c r="D27" s="50">
        <v>0.0</v>
      </c>
      <c r="F27" s="25"/>
      <c r="G27" s="25"/>
    </row>
    <row r="28" ht="15.75" customHeight="1">
      <c r="B28" s="49" t="s">
        <v>74</v>
      </c>
      <c r="C28" s="35" t="s">
        <v>60</v>
      </c>
      <c r="D28" s="50">
        <v>1.0</v>
      </c>
      <c r="F28" s="25"/>
      <c r="G28" s="25"/>
    </row>
    <row r="29" ht="21.75" customHeight="1">
      <c r="B29" s="51" t="s">
        <v>75</v>
      </c>
      <c r="C29" s="43" t="s">
        <v>60</v>
      </c>
      <c r="D29" s="52"/>
      <c r="F29" s="41"/>
      <c r="G29" s="41"/>
    </row>
    <row r="30" ht="15.75" customHeight="1">
      <c r="B30" s="53" t="s">
        <v>76</v>
      </c>
    </row>
    <row r="31" ht="15.0" customHeight="1">
      <c r="B31" s="47" t="s">
        <v>77</v>
      </c>
      <c r="C31" s="24" t="s">
        <v>78</v>
      </c>
      <c r="D31" s="48"/>
      <c r="F31" s="54" t="s">
        <v>79</v>
      </c>
      <c r="G31" s="21">
        <v>2017.0</v>
      </c>
    </row>
    <row r="32" ht="15.75" customHeight="1">
      <c r="B32" s="49" t="s">
        <v>80</v>
      </c>
      <c r="C32" s="35" t="s">
        <v>78</v>
      </c>
      <c r="D32" s="50"/>
      <c r="F32" s="25"/>
      <c r="G32" s="25"/>
    </row>
    <row r="33" ht="15.75" customHeight="1">
      <c r="B33" s="49" t="s">
        <v>81</v>
      </c>
      <c r="C33" s="35" t="s">
        <v>78</v>
      </c>
      <c r="D33" s="50"/>
      <c r="F33" s="25"/>
      <c r="G33" s="25"/>
    </row>
    <row r="34" ht="15.75" customHeight="1">
      <c r="B34" s="49" t="s">
        <v>82</v>
      </c>
      <c r="C34" s="35" t="s">
        <v>60</v>
      </c>
      <c r="D34" s="50"/>
      <c r="F34" s="25"/>
      <c r="G34" s="25"/>
    </row>
    <row r="35" ht="15.75" customHeight="1">
      <c r="B35" s="51" t="s">
        <v>83</v>
      </c>
      <c r="C35" s="43" t="s">
        <v>78</v>
      </c>
      <c r="D35" s="10"/>
      <c r="F35" s="41"/>
      <c r="G35" s="41"/>
    </row>
    <row r="36" ht="15.75" customHeight="1"/>
    <row r="37" ht="15.75" customHeight="1">
      <c r="B37" s="1" t="s">
        <v>84</v>
      </c>
      <c r="C37" s="1"/>
      <c r="D37" s="1"/>
      <c r="G37" s="46"/>
    </row>
    <row r="38" ht="15.0" customHeight="1">
      <c r="B38" s="47" t="s">
        <v>85</v>
      </c>
      <c r="C38" s="24" t="s">
        <v>60</v>
      </c>
      <c r="D38" s="48"/>
      <c r="F38" s="55" t="s">
        <v>86</v>
      </c>
      <c r="G38" s="21">
        <v>2017.0</v>
      </c>
    </row>
    <row r="39" ht="15.75" customHeight="1">
      <c r="B39" s="49" t="s">
        <v>87</v>
      </c>
      <c r="C39" s="35" t="s">
        <v>60</v>
      </c>
      <c r="D39" s="50"/>
      <c r="F39" s="25"/>
      <c r="G39" s="25"/>
    </row>
    <row r="40" ht="15.75" customHeight="1">
      <c r="B40" s="49" t="s">
        <v>88</v>
      </c>
      <c r="C40" s="35" t="s">
        <v>60</v>
      </c>
      <c r="D40" s="50">
        <v>1.0</v>
      </c>
      <c r="F40" s="25"/>
      <c r="G40" s="25"/>
    </row>
    <row r="41" ht="15.75" customHeight="1">
      <c r="B41" s="49" t="s">
        <v>89</v>
      </c>
      <c r="C41" s="35" t="s">
        <v>60</v>
      </c>
      <c r="D41" s="50"/>
      <c r="F41" s="25"/>
      <c r="G41" s="25"/>
    </row>
    <row r="42" ht="15.75" customHeight="1">
      <c r="B42" s="49" t="s">
        <v>90</v>
      </c>
      <c r="C42" s="35" t="s">
        <v>60</v>
      </c>
      <c r="D42" s="50">
        <v>2.0</v>
      </c>
      <c r="F42" s="25"/>
      <c r="G42" s="25"/>
    </row>
    <row r="43" ht="15.75" customHeight="1">
      <c r="B43" s="49" t="s">
        <v>91</v>
      </c>
      <c r="C43" s="35" t="s">
        <v>60</v>
      </c>
      <c r="D43" s="50"/>
      <c r="F43" s="25"/>
      <c r="G43" s="25"/>
    </row>
    <row r="44" ht="15.75" customHeight="1">
      <c r="B44" s="49" t="s">
        <v>92</v>
      </c>
      <c r="C44" s="35" t="s">
        <v>60</v>
      </c>
      <c r="D44" s="50"/>
      <c r="F44" s="25"/>
      <c r="G44" s="25"/>
    </row>
    <row r="45" ht="15.75" customHeight="1">
      <c r="B45" s="49" t="s">
        <v>93</v>
      </c>
      <c r="C45" s="35" t="s">
        <v>60</v>
      </c>
      <c r="D45" s="50"/>
      <c r="F45" s="25"/>
      <c r="G45" s="25"/>
    </row>
    <row r="46" ht="15.75" customHeight="1">
      <c r="B46" s="51" t="s">
        <v>94</v>
      </c>
      <c r="C46" s="43" t="s">
        <v>60</v>
      </c>
      <c r="D46" s="52"/>
      <c r="F46" s="41"/>
      <c r="G46" s="41"/>
    </row>
    <row r="47" ht="15.75" customHeight="1">
      <c r="G47" s="46"/>
    </row>
    <row r="48" ht="15.75" customHeight="1">
      <c r="B48" s="1" t="s">
        <v>95</v>
      </c>
      <c r="C48" s="1"/>
      <c r="D48" s="1"/>
      <c r="E48" s="14"/>
    </row>
    <row r="49" ht="15.0" customHeight="1">
      <c r="B49" s="47" t="s">
        <v>96</v>
      </c>
      <c r="C49" s="24" t="s">
        <v>60</v>
      </c>
      <c r="D49" s="48">
        <v>0.0</v>
      </c>
      <c r="F49" s="54" t="s">
        <v>97</v>
      </c>
      <c r="G49" s="21">
        <v>2017.0</v>
      </c>
    </row>
    <row r="50" ht="15.75" customHeight="1">
      <c r="B50" s="49" t="s">
        <v>98</v>
      </c>
      <c r="C50" s="35" t="s">
        <v>60</v>
      </c>
      <c r="D50" s="50">
        <v>1.0</v>
      </c>
      <c r="F50" s="25"/>
      <c r="G50" s="25"/>
    </row>
    <row r="51" ht="15.75" customHeight="1">
      <c r="B51" s="49" t="s">
        <v>99</v>
      </c>
      <c r="C51" s="35" t="s">
        <v>60</v>
      </c>
      <c r="D51" s="50">
        <v>0.0</v>
      </c>
      <c r="F51" s="25"/>
      <c r="G51" s="25"/>
    </row>
    <row r="52" ht="15.75" customHeight="1">
      <c r="B52" s="49" t="s">
        <v>100</v>
      </c>
      <c r="C52" s="35" t="s">
        <v>60</v>
      </c>
      <c r="D52" s="50">
        <v>0.0</v>
      </c>
      <c r="F52" s="25"/>
      <c r="G52" s="25"/>
    </row>
    <row r="53" ht="15.75" customHeight="1">
      <c r="B53" s="49" t="s">
        <v>101</v>
      </c>
      <c r="C53" s="35" t="s">
        <v>60</v>
      </c>
      <c r="D53" s="50">
        <v>0.0</v>
      </c>
      <c r="F53" s="25"/>
      <c r="G53" s="25"/>
    </row>
    <row r="54" ht="15.75" customHeight="1">
      <c r="B54" s="49" t="s">
        <v>102</v>
      </c>
      <c r="C54" s="35" t="s">
        <v>60</v>
      </c>
      <c r="D54" s="50">
        <v>1.0</v>
      </c>
      <c r="F54" s="25"/>
      <c r="G54" s="25"/>
    </row>
    <row r="55" ht="15.75" customHeight="1">
      <c r="B55" s="49" t="s">
        <v>103</v>
      </c>
      <c r="C55" s="35" t="s">
        <v>60</v>
      </c>
      <c r="D55" s="50">
        <v>1.0</v>
      </c>
      <c r="F55" s="25"/>
      <c r="G55" s="25"/>
    </row>
    <row r="56" ht="15.75" customHeight="1">
      <c r="B56" s="51" t="s">
        <v>104</v>
      </c>
      <c r="C56" s="43" t="s">
        <v>60</v>
      </c>
      <c r="D56" s="52">
        <v>0.0</v>
      </c>
      <c r="F56" s="41"/>
      <c r="G56" s="41"/>
    </row>
    <row r="57" ht="15.75" customHeight="1"/>
    <row r="58" ht="15.75" customHeight="1">
      <c r="B58" s="1" t="s">
        <v>105</v>
      </c>
      <c r="C58" s="1"/>
      <c r="D58" s="1"/>
      <c r="E58" s="14"/>
    </row>
    <row r="59" ht="15.0" customHeight="1">
      <c r="B59" s="47" t="s">
        <v>106</v>
      </c>
      <c r="C59" s="24" t="s">
        <v>60</v>
      </c>
      <c r="D59" s="48">
        <v>1.0</v>
      </c>
      <c r="F59" s="55" t="s">
        <v>38</v>
      </c>
      <c r="G59" s="56">
        <v>2017.0</v>
      </c>
    </row>
    <row r="60" ht="15.75" customHeight="1">
      <c r="B60" s="49" t="s">
        <v>107</v>
      </c>
      <c r="C60" s="35" t="s">
        <v>60</v>
      </c>
      <c r="D60" s="50"/>
      <c r="F60" s="25"/>
      <c r="G60" s="25"/>
    </row>
    <row r="61" ht="15.75" customHeight="1">
      <c r="B61" s="49" t="s">
        <v>108</v>
      </c>
      <c r="C61" s="35" t="s">
        <v>60</v>
      </c>
      <c r="D61" s="50">
        <v>1.0</v>
      </c>
      <c r="F61" s="25"/>
      <c r="G61" s="25"/>
    </row>
    <row r="62" ht="15.75" customHeight="1">
      <c r="B62" s="49" t="s">
        <v>109</v>
      </c>
      <c r="C62" s="35" t="s">
        <v>60</v>
      </c>
      <c r="D62" s="50">
        <v>3.0</v>
      </c>
      <c r="F62" s="25"/>
      <c r="G62" s="25"/>
    </row>
    <row r="63" ht="15.75" customHeight="1">
      <c r="B63" s="49" t="s">
        <v>110</v>
      </c>
      <c r="C63" s="35" t="s">
        <v>60</v>
      </c>
      <c r="D63" s="50"/>
      <c r="F63" s="25"/>
      <c r="G63" s="25"/>
    </row>
    <row r="64" ht="15.75" customHeight="1">
      <c r="B64" s="49" t="s">
        <v>111</v>
      </c>
      <c r="C64" s="35" t="s">
        <v>60</v>
      </c>
      <c r="D64" s="50"/>
      <c r="F64" s="25"/>
      <c r="G64" s="25"/>
    </row>
    <row r="65" ht="15.75" customHeight="1">
      <c r="B65" s="49" t="s">
        <v>112</v>
      </c>
      <c r="C65" s="35" t="s">
        <v>60</v>
      </c>
      <c r="D65" s="50"/>
      <c r="F65" s="25"/>
      <c r="G65" s="25"/>
    </row>
    <row r="66" ht="15.75" customHeight="1">
      <c r="B66" s="49" t="s">
        <v>113</v>
      </c>
      <c r="C66" s="35" t="s">
        <v>78</v>
      </c>
      <c r="D66" s="50"/>
      <c r="F66" s="25"/>
      <c r="G66" s="25"/>
    </row>
    <row r="67" ht="15.75" customHeight="1">
      <c r="B67" s="49" t="s">
        <v>114</v>
      </c>
      <c r="C67" s="35" t="s">
        <v>60</v>
      </c>
      <c r="D67" s="50"/>
      <c r="F67" s="25"/>
      <c r="G67" s="25"/>
    </row>
    <row r="68" ht="15.75" customHeight="1">
      <c r="B68" s="51" t="s">
        <v>115</v>
      </c>
      <c r="C68" s="43" t="s">
        <v>60</v>
      </c>
      <c r="D68" s="52"/>
      <c r="F68" s="41"/>
      <c r="G68" s="41"/>
    </row>
    <row r="69" ht="15.75" customHeight="1">
      <c r="B69" s="51" t="s">
        <v>116</v>
      </c>
      <c r="C69" s="43" t="s">
        <v>60</v>
      </c>
      <c r="D69" s="52">
        <v>5.0</v>
      </c>
      <c r="F69" s="57"/>
      <c r="G69" s="58"/>
    </row>
    <row r="70" ht="15.75" customHeight="1">
      <c r="B70" s="1" t="s">
        <v>117</v>
      </c>
      <c r="C70" s="1" t="s">
        <v>118</v>
      </c>
      <c r="D70" s="1"/>
    </row>
    <row r="71" ht="15.0" customHeight="1">
      <c r="B71" s="59" t="s">
        <v>119</v>
      </c>
      <c r="C71" s="59" t="s">
        <v>120</v>
      </c>
      <c r="D71" s="59" t="s">
        <v>121</v>
      </c>
      <c r="F71" s="55" t="s">
        <v>38</v>
      </c>
      <c r="G71" s="55">
        <v>2017.0</v>
      </c>
    </row>
    <row r="72" ht="15.75" customHeight="1">
      <c r="B72" s="59" t="s">
        <v>122</v>
      </c>
      <c r="C72" s="59" t="s">
        <v>123</v>
      </c>
      <c r="D72" s="59" t="s">
        <v>124</v>
      </c>
      <c r="F72" s="25"/>
      <c r="G72" s="25"/>
    </row>
    <row r="73" ht="15.75" customHeight="1">
      <c r="B73" s="59" t="s">
        <v>125</v>
      </c>
      <c r="C73" s="59" t="s">
        <v>126</v>
      </c>
      <c r="D73" s="59" t="s">
        <v>127</v>
      </c>
      <c r="F73" s="25"/>
      <c r="G73" s="25"/>
    </row>
    <row r="74" ht="15.75" customHeight="1">
      <c r="B74" s="59" t="s">
        <v>128</v>
      </c>
      <c r="C74" s="59" t="s">
        <v>129</v>
      </c>
      <c r="D74" s="59" t="s">
        <v>130</v>
      </c>
      <c r="F74" s="25"/>
      <c r="G74" s="25"/>
    </row>
    <row r="75" ht="15.75" customHeight="1">
      <c r="B75" s="59" t="s">
        <v>131</v>
      </c>
      <c r="C75" s="59" t="s">
        <v>132</v>
      </c>
      <c r="D75" s="59" t="s">
        <v>133</v>
      </c>
      <c r="F75" s="28"/>
      <c r="G75" s="28"/>
    </row>
    <row r="76" ht="15.75" customHeight="1"/>
    <row r="77" ht="15.75" customHeight="1">
      <c r="B77" s="1" t="s">
        <v>134</v>
      </c>
    </row>
    <row r="78" ht="15.0" customHeight="1">
      <c r="B78" s="47" t="s">
        <v>135</v>
      </c>
      <c r="C78" s="24" t="s">
        <v>78</v>
      </c>
      <c r="D78" s="48"/>
      <c r="F78" s="60" t="s">
        <v>136</v>
      </c>
      <c r="G78" s="61">
        <v>2017.0</v>
      </c>
    </row>
    <row r="79" ht="15.75" customHeight="1">
      <c r="B79" s="49" t="s">
        <v>137</v>
      </c>
      <c r="C79" s="35" t="s">
        <v>78</v>
      </c>
      <c r="D79" s="50">
        <v>1.0</v>
      </c>
      <c r="F79" s="25"/>
      <c r="G79" s="62"/>
    </row>
    <row r="80" ht="15.75" customHeight="1">
      <c r="B80" s="49" t="s">
        <v>138</v>
      </c>
      <c r="C80" s="35" t="s">
        <v>78</v>
      </c>
      <c r="D80" s="50"/>
      <c r="F80" s="25"/>
      <c r="G80" s="62"/>
    </row>
    <row r="81" ht="15.75" customHeight="1">
      <c r="B81" s="49" t="s">
        <v>139</v>
      </c>
      <c r="C81" s="35" t="s">
        <v>78</v>
      </c>
      <c r="D81" s="50"/>
      <c r="F81" s="25"/>
      <c r="G81" s="62"/>
    </row>
    <row r="82" ht="15.75" customHeight="1">
      <c r="B82" s="49" t="s">
        <v>140</v>
      </c>
      <c r="C82" s="35" t="s">
        <v>78</v>
      </c>
      <c r="D82" s="50"/>
      <c r="F82" s="25"/>
      <c r="G82" s="62"/>
    </row>
    <row r="83" ht="15.75" customHeight="1">
      <c r="B83" s="49" t="s">
        <v>141</v>
      </c>
      <c r="C83" s="35" t="s">
        <v>78</v>
      </c>
      <c r="D83" s="50"/>
      <c r="F83" s="25"/>
      <c r="G83" s="62"/>
    </row>
    <row r="84" ht="15.75" customHeight="1">
      <c r="B84" s="49" t="s">
        <v>142</v>
      </c>
      <c r="C84" s="35" t="s">
        <v>78</v>
      </c>
      <c r="D84" s="50"/>
      <c r="F84" s="25"/>
      <c r="G84" s="62"/>
    </row>
    <row r="85" ht="15.75" customHeight="1">
      <c r="B85" s="49" t="s">
        <v>143</v>
      </c>
      <c r="C85" s="35" t="s">
        <v>78</v>
      </c>
      <c r="D85" s="50"/>
      <c r="F85" s="25"/>
      <c r="G85" s="62"/>
    </row>
    <row r="86" ht="15.75" customHeight="1">
      <c r="B86" s="49" t="s">
        <v>144</v>
      </c>
      <c r="C86" s="35" t="s">
        <v>78</v>
      </c>
      <c r="D86" s="50"/>
      <c r="F86" s="25"/>
      <c r="G86" s="62"/>
    </row>
    <row r="87" ht="15.75" customHeight="1">
      <c r="B87" s="49" t="s">
        <v>145</v>
      </c>
      <c r="C87" s="35" t="s">
        <v>78</v>
      </c>
      <c r="D87" s="50"/>
      <c r="F87" s="25"/>
      <c r="G87" s="62"/>
    </row>
    <row r="88" ht="15.75" customHeight="1">
      <c r="B88" s="49" t="s">
        <v>146</v>
      </c>
      <c r="C88" s="35" t="s">
        <v>78</v>
      </c>
      <c r="D88" s="50">
        <v>1.0</v>
      </c>
      <c r="F88" s="25"/>
      <c r="G88" s="62"/>
    </row>
    <row r="89" ht="15.75" customHeight="1">
      <c r="B89" s="49" t="s">
        <v>147</v>
      </c>
      <c r="C89" s="35" t="s">
        <v>78</v>
      </c>
      <c r="D89" s="50"/>
      <c r="F89" s="25"/>
      <c r="G89" s="62"/>
    </row>
    <row r="90" ht="15.75" customHeight="1">
      <c r="B90" s="49" t="s">
        <v>148</v>
      </c>
      <c r="C90" s="35" t="s">
        <v>78</v>
      </c>
      <c r="D90" s="50"/>
      <c r="F90" s="25"/>
      <c r="G90" s="62"/>
    </row>
    <row r="91" ht="15.75" customHeight="1">
      <c r="B91" s="49" t="s">
        <v>149</v>
      </c>
      <c r="C91" s="35" t="s">
        <v>78</v>
      </c>
      <c r="D91" s="50"/>
      <c r="F91" s="25"/>
      <c r="G91" s="62"/>
    </row>
    <row r="92" ht="15.75" customHeight="1">
      <c r="B92" s="49" t="s">
        <v>150</v>
      </c>
      <c r="C92" s="35" t="s">
        <v>78</v>
      </c>
      <c r="D92" s="50"/>
      <c r="F92" s="25"/>
      <c r="G92" s="62"/>
    </row>
    <row r="93" ht="15.75" customHeight="1">
      <c r="B93" s="49" t="s">
        <v>151</v>
      </c>
      <c r="C93" s="35" t="s">
        <v>78</v>
      </c>
      <c r="D93" s="50"/>
      <c r="F93" s="25"/>
      <c r="G93" s="62"/>
    </row>
    <row r="94" ht="15.75" customHeight="1">
      <c r="B94" s="63" t="s">
        <v>152</v>
      </c>
      <c r="C94" s="64" t="s">
        <v>78</v>
      </c>
      <c r="D94" s="65"/>
      <c r="F94" s="41"/>
      <c r="G94" s="66"/>
    </row>
    <row r="95" ht="15.75" customHeight="1"/>
    <row r="96" ht="15.75" customHeight="1">
      <c r="B96" s="1" t="s">
        <v>153</v>
      </c>
      <c r="C96" s="1"/>
      <c r="D96" s="1"/>
    </row>
    <row r="97" ht="15.0" customHeight="1">
      <c r="B97" s="67" t="s">
        <v>154</v>
      </c>
      <c r="C97" s="24"/>
      <c r="D97" s="48" t="s">
        <v>155</v>
      </c>
      <c r="F97" s="21" t="s">
        <v>38</v>
      </c>
      <c r="G97" s="61">
        <v>2017.0</v>
      </c>
    </row>
    <row r="98" ht="15.75" customHeight="1">
      <c r="B98" s="68" t="s">
        <v>42</v>
      </c>
      <c r="C98" s="35" t="s">
        <v>60</v>
      </c>
      <c r="D98" s="69">
        <v>2.0</v>
      </c>
      <c r="F98" s="25"/>
      <c r="G98" s="62"/>
    </row>
    <row r="99" ht="15.75" customHeight="1">
      <c r="B99" s="49" t="s">
        <v>50</v>
      </c>
      <c r="C99" s="35" t="s">
        <v>60</v>
      </c>
      <c r="D99" s="50">
        <v>3.0</v>
      </c>
      <c r="F99" s="25"/>
      <c r="G99" s="62"/>
    </row>
    <row r="100" ht="15.75" customHeight="1">
      <c r="B100" s="49" t="s">
        <v>156</v>
      </c>
      <c r="C100" s="35" t="s">
        <v>60</v>
      </c>
      <c r="D100" s="50">
        <v>3.0</v>
      </c>
      <c r="F100" s="25"/>
      <c r="G100" s="62"/>
    </row>
    <row r="101" ht="15.75" customHeight="1">
      <c r="B101" s="49" t="s">
        <v>157</v>
      </c>
      <c r="C101" s="35" t="s">
        <v>60</v>
      </c>
      <c r="D101" s="50">
        <v>2.0</v>
      </c>
      <c r="F101" s="25"/>
      <c r="G101" s="62"/>
    </row>
    <row r="102" ht="15.75" customHeight="1">
      <c r="B102" s="49" t="s">
        <v>158</v>
      </c>
      <c r="C102" s="35" t="s">
        <v>60</v>
      </c>
      <c r="D102" s="50">
        <v>1.0</v>
      </c>
      <c r="F102" s="28"/>
      <c r="G102" s="66"/>
    </row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F78:F94"/>
    <mergeCell ref="G78:G94"/>
    <mergeCell ref="F59:F68"/>
    <mergeCell ref="F97:F102"/>
    <mergeCell ref="G59:G68"/>
    <mergeCell ref="F71:F75"/>
    <mergeCell ref="E58:F58"/>
    <mergeCell ref="G71:G75"/>
    <mergeCell ref="G97:G102"/>
    <mergeCell ref="G15:G29"/>
    <mergeCell ref="G3:G12"/>
    <mergeCell ref="F49:F56"/>
    <mergeCell ref="F38:F46"/>
    <mergeCell ref="G38:G46"/>
    <mergeCell ref="G31:G35"/>
    <mergeCell ref="G49:G56"/>
    <mergeCell ref="F15:F29"/>
    <mergeCell ref="F31:F35"/>
    <mergeCell ref="F4:F11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39.71"/>
    <col customWidth="1" min="3" max="3" width="13.43"/>
    <col customWidth="1" min="4" max="4" width="23.71"/>
    <col customWidth="1" min="5" max="5" width="11.43"/>
    <col customWidth="1" min="6" max="6" width="19.43"/>
    <col customWidth="1" min="7" max="7" width="20.43"/>
    <col customWidth="1" min="8" max="8" width="14.86"/>
    <col customWidth="1" min="9" max="26" width="8.86"/>
  </cols>
  <sheetData>
    <row r="2">
      <c r="B2" s="1" t="s">
        <v>0</v>
      </c>
      <c r="D2" s="11"/>
    </row>
    <row r="3" ht="31.5" customHeight="1">
      <c r="B3" s="12" t="s">
        <v>14</v>
      </c>
      <c r="C3" s="13" t="s">
        <v>15</v>
      </c>
      <c r="D3" s="15" t="s">
        <v>16</v>
      </c>
      <c r="E3" s="17" t="s">
        <v>18</v>
      </c>
      <c r="F3" s="19" t="s">
        <v>20</v>
      </c>
      <c r="G3" s="23"/>
    </row>
    <row r="4" ht="33.0" customHeight="1">
      <c r="B4" s="25"/>
      <c r="C4" s="26"/>
      <c r="D4" s="25"/>
      <c r="E4" s="25"/>
      <c r="F4" s="17" t="s">
        <v>36</v>
      </c>
      <c r="G4" s="17" t="s">
        <v>37</v>
      </c>
      <c r="H4" s="6"/>
    </row>
    <row r="5" ht="29.25" customHeight="1">
      <c r="B5" s="28"/>
      <c r="C5" s="29"/>
      <c r="D5" s="28"/>
      <c r="E5" s="28"/>
      <c r="F5" s="28"/>
      <c r="G5" s="28"/>
    </row>
    <row r="6">
      <c r="B6" s="31" t="s">
        <v>40</v>
      </c>
      <c r="C6" s="32" t="s">
        <v>25</v>
      </c>
      <c r="D6" s="32" t="s">
        <v>26</v>
      </c>
      <c r="E6" s="32" t="s">
        <v>41</v>
      </c>
      <c r="F6" s="32"/>
      <c r="G6" s="32"/>
    </row>
    <row r="7">
      <c r="B7" s="33" t="s">
        <v>42</v>
      </c>
      <c r="C7" s="34" t="s">
        <v>25</v>
      </c>
      <c r="D7" s="34" t="s">
        <v>32</v>
      </c>
      <c r="E7" s="38" t="s">
        <v>42</v>
      </c>
      <c r="F7" s="38"/>
      <c r="G7" s="38"/>
    </row>
    <row r="8">
      <c r="B8" s="40" t="s">
        <v>17</v>
      </c>
      <c r="C8" s="42" t="s">
        <v>53</v>
      </c>
      <c r="D8" s="6"/>
      <c r="E8" s="6"/>
      <c r="F8" s="6"/>
      <c r="G8" s="6"/>
    </row>
    <row r="9">
      <c r="B9" s="40" t="s">
        <v>56</v>
      </c>
      <c r="C9" s="42"/>
    </row>
    <row r="10">
      <c r="B10" s="40" t="s">
        <v>19</v>
      </c>
      <c r="C10" s="4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F3:G3"/>
    <mergeCell ref="F4:F5"/>
    <mergeCell ref="G4:G5"/>
    <mergeCell ref="B3:B5"/>
    <mergeCell ref="C3:C5"/>
    <mergeCell ref="D3:D5"/>
    <mergeCell ref="E3:E5"/>
  </mergeCells>
  <dataValidations>
    <dataValidation type="list" allowBlank="1" showErrorMessage="1" sqref="D6:D7">
      <formula1>cs</formula1>
    </dataValidation>
    <dataValidation type="list" allowBlank="1" sqref="C6:C7">
      <formula1>p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13.14"/>
    <col customWidth="1" min="3" max="3" width="24.0"/>
    <col customWidth="1" min="4" max="26" width="8.86"/>
  </cols>
  <sheetData>
    <row r="2">
      <c r="B2" t="s">
        <v>22</v>
      </c>
      <c r="C2" t="s">
        <v>23</v>
      </c>
      <c r="D2" t="s">
        <v>24</v>
      </c>
    </row>
    <row r="3">
      <c r="B3" t="s">
        <v>25</v>
      </c>
      <c r="C3" t="s">
        <v>26</v>
      </c>
      <c r="D3" t="s">
        <v>27</v>
      </c>
    </row>
    <row r="4">
      <c r="C4" t="s">
        <v>28</v>
      </c>
    </row>
    <row r="5">
      <c r="C5" t="s">
        <v>29</v>
      </c>
    </row>
    <row r="6">
      <c r="C6" t="s">
        <v>30</v>
      </c>
    </row>
    <row r="7">
      <c r="C7" t="s">
        <v>32</v>
      </c>
    </row>
    <row r="8">
      <c r="C8" t="s">
        <v>33</v>
      </c>
    </row>
    <row r="9">
      <c r="C9" t="s">
        <v>34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