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y">Sheeat1!$D$2:$D$3</definedName>
    <definedName localSheetId="3" name="pg">Sheeat1!$B$2:$B$3</definedName>
    <definedName name="sc">Sheeat1!$C$2:$C$7</definedName>
    <definedName localSheetId="7" name="st">Sheeat1!$C$2:$C$7</definedName>
    <definedName localSheetId="3" name="yn">Sheeat1!$D$2:$D$3</definedName>
    <definedName localSheetId="7" name="pg">Sheeat1!$B$2:$B$3</definedName>
    <definedName name="p">Sheeat1!$B$2:$B$3</definedName>
    <definedName localSheetId="7" name="yn">Sheeat1!$D$2:$D$3</definedName>
    <definedName localSheetId="3" name="st">Sheeat1!$C$2:$C$7</definedName>
  </definedNames>
  <calcPr/>
</workbook>
</file>

<file path=xl/sharedStrings.xml><?xml version="1.0" encoding="utf-8"?>
<sst xmlns="http://schemas.openxmlformats.org/spreadsheetml/2006/main" count="1284" uniqueCount="466">
  <si>
    <t xml:space="preserve"> </t>
  </si>
  <si>
    <t>Unit</t>
  </si>
  <si>
    <t>Value</t>
  </si>
  <si>
    <t xml:space="preserve">Source </t>
  </si>
  <si>
    <r>
      <rPr/>
      <t xml:space="preserve">Compilation Year : </t>
    </r>
    <r>
      <rPr>
        <rFont val="Calibri"/>
        <b/>
        <color rgb="FF000000"/>
        <sz val="11.0"/>
      </rPr>
      <t>2017</t>
    </r>
  </si>
  <si>
    <t xml:space="preserve">Value </t>
  </si>
  <si>
    <t xml:space="preserve">Remarks </t>
  </si>
  <si>
    <t>General</t>
  </si>
  <si>
    <t>Population ( civil registration/De-jure)</t>
  </si>
  <si>
    <t xml:space="preserve">Health Personnel </t>
  </si>
  <si>
    <r>
      <rPr/>
      <t>Dzongkhag :</t>
    </r>
    <r>
      <rPr>
        <rFont val="Calibri"/>
        <b/>
        <color rgb="FF000000"/>
        <sz val="11.0"/>
      </rPr>
      <t xml:space="preserve"> Punakha</t>
    </r>
  </si>
  <si>
    <t>Doctors (MBBS/Specialist)</t>
  </si>
  <si>
    <r>
      <rPr/>
      <t xml:space="preserve">Gewog Name : </t>
    </r>
    <r>
      <rPr>
        <rFont val="Calibri"/>
        <b/>
        <color rgb="FF000000"/>
        <sz val="11.0"/>
      </rPr>
      <t>Limbukha</t>
    </r>
  </si>
  <si>
    <t>Number</t>
  </si>
  <si>
    <t xml:space="preserve">Gewog Health Sector (BHU) </t>
  </si>
  <si>
    <t>Drungtsho (Indigenous Physicians)</t>
  </si>
  <si>
    <t>Gewog Staff</t>
  </si>
  <si>
    <t xml:space="preserve">Position </t>
  </si>
  <si>
    <t xml:space="preserve">Name </t>
  </si>
  <si>
    <t xml:space="preserve">Contact Number 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</si>
  <si>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</si>
  <si>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</si>
  <si>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</si>
  <si>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</si>
  <si>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</si>
  <si>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</si>
  <si>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</si>
  <si>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</si>
  <si>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</si>
  <si>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</si>
  <si>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</si>
  <si>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</si>
  <si>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</si>
  <si>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</si>
  <si>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</si>
  <si>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</si>
  <si>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</si>
  <si>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</si>
  <si>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</si>
  <si>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</si>
  <si>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</si>
  <si>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</si>
  <si>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</si>
  <si>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</si>
  <si>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 xml:space="preserve">Gup </t>
  </si>
  <si>
    <t xml:space="preserve">Demography </t>
  </si>
  <si>
    <t>Households without electricity</t>
  </si>
  <si>
    <t>no</t>
  </si>
  <si>
    <t>Sonam Tobgay</t>
  </si>
  <si>
    <t xml:space="preserve">Gewog Adminstrative Officer </t>
  </si>
  <si>
    <t>Damchoe Dorji</t>
  </si>
  <si>
    <t xml:space="preserve">Mangmi </t>
  </si>
  <si>
    <t>Kinley Wangdi</t>
  </si>
  <si>
    <t>Gyedrung</t>
  </si>
  <si>
    <t>Dorji Wangchuk</t>
  </si>
  <si>
    <t xml:space="preserve">Tshogpa </t>
  </si>
  <si>
    <t>Kencho Wangdi</t>
  </si>
  <si>
    <t>Tenzin Wangchuk</t>
  </si>
  <si>
    <t>Dawa Zam</t>
  </si>
  <si>
    <t>Dechen Zam</t>
  </si>
  <si>
    <t xml:space="preserve">Households with electricity </t>
  </si>
  <si>
    <t xml:space="preserve">Households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</si>
  <si>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</si>
  <si>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</si>
  <si>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</si>
  <si>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</si>
  <si>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>Single</t>
  </si>
  <si>
    <t>Married</t>
  </si>
  <si>
    <t xml:space="preserve">Off Grid </t>
  </si>
  <si>
    <t>Divorced</t>
  </si>
  <si>
    <t xml:space="preserve">On Grid </t>
  </si>
  <si>
    <t>all</t>
  </si>
  <si>
    <t xml:space="preserve">Widowed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</si>
  <si>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</si>
  <si>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</si>
  <si>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</si>
  <si>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</si>
  <si>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Population </t>
  </si>
  <si>
    <t xml:space="preserve">Dzongkhag  Office </t>
  </si>
  <si>
    <t xml:space="preserve">RNR Market Infrastructure </t>
  </si>
  <si>
    <t>Collection sheds</t>
  </si>
  <si>
    <t>Gewog RNR Sector</t>
  </si>
  <si>
    <t xml:space="preserve">Livestock </t>
  </si>
  <si>
    <t xml:space="preserve">Age </t>
  </si>
  <si>
    <t xml:space="preserve">Agriculture </t>
  </si>
  <si>
    <t xml:space="preserve">Forestry </t>
  </si>
  <si>
    <t xml:space="preserve">Market Shed </t>
  </si>
  <si>
    <t xml:space="preserve">Sale Counter </t>
  </si>
  <si>
    <t>One Stop Farmers Shop</t>
  </si>
  <si>
    <t xml:space="preserve">Male </t>
  </si>
  <si>
    <t xml:space="preserve">Female </t>
  </si>
  <si>
    <t>&lt;1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</si>
  <si>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</si>
  <si>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</si>
  <si>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</si>
  <si>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</si>
  <si>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</si>
  <si>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</si>
  <si>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</si>
  <si>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</si>
  <si>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>1-4</t>
  </si>
  <si>
    <t>5-9</t>
  </si>
  <si>
    <t xml:space="preserve">Hotels </t>
  </si>
  <si>
    <t xml:space="preserve">GT Memebers </t>
  </si>
  <si>
    <t xml:space="preserve">Restaurants </t>
  </si>
  <si>
    <t>10-14</t>
  </si>
  <si>
    <t xml:space="preserve">Bars </t>
  </si>
  <si>
    <t>Communication</t>
  </si>
  <si>
    <t xml:space="preserve">Households without access to Mobile services </t>
  </si>
  <si>
    <t>15-19</t>
  </si>
  <si>
    <t>20-24</t>
  </si>
  <si>
    <t>25-29</t>
  </si>
  <si>
    <t xml:space="preserve">Civil Servants </t>
  </si>
  <si>
    <t xml:space="preserve">Health </t>
  </si>
  <si>
    <t xml:space="preserve">Education </t>
  </si>
  <si>
    <t xml:space="preserve">Others </t>
  </si>
  <si>
    <t>30-34</t>
  </si>
  <si>
    <t>35-39</t>
  </si>
  <si>
    <t xml:space="preserve">Name of Gewog Sector Head </t>
  </si>
  <si>
    <t xml:space="preserve">Designation </t>
  </si>
  <si>
    <t>40-44</t>
  </si>
  <si>
    <t xml:space="preserve">Data Compiled By </t>
  </si>
  <si>
    <t xml:space="preserve">Damchoe Dorji </t>
  </si>
  <si>
    <t>GAO</t>
  </si>
  <si>
    <t>clubbed with below</t>
  </si>
  <si>
    <t xml:space="preserve">Households with only cable TV </t>
  </si>
  <si>
    <t xml:space="preserve">Households with only BSS TV </t>
  </si>
  <si>
    <t xml:space="preserve">Households with both BBS and cable TV </t>
  </si>
  <si>
    <t>45-49</t>
  </si>
  <si>
    <t>50-54</t>
  </si>
  <si>
    <t>55-59</t>
  </si>
  <si>
    <t>60-64</t>
  </si>
  <si>
    <t>65+</t>
  </si>
  <si>
    <t xml:space="preserve">Households with Bank accounts </t>
  </si>
  <si>
    <t xml:space="preserve">Total </t>
  </si>
  <si>
    <t xml:space="preserve">Natural Disasters </t>
  </si>
  <si>
    <t xml:space="preserve">Landslides </t>
  </si>
  <si>
    <t>Total population within 3 hrs reach to health facility</t>
  </si>
  <si>
    <t xml:space="preserve">Households Affected by Landslides </t>
  </si>
  <si>
    <t xml:space="preserve">General Information </t>
  </si>
  <si>
    <t xml:space="preserve">Name of School </t>
  </si>
  <si>
    <t>Households Affected by Earthquakes</t>
  </si>
  <si>
    <t>12hh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</si>
  <si>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</si>
  <si>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</si>
  <si>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</si>
  <si>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</si>
  <si>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Internet Access</t>
  </si>
  <si>
    <t xml:space="preserve">Health Sector ( BHU)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</si>
  <si>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</si>
  <si>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</si>
  <si>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</si>
  <si>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</si>
  <si>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 xml:space="preserve">Water and Sanitation </t>
  </si>
  <si>
    <t xml:space="preserve">Household without PIT/VIDP/ FLUSH Latrine </t>
  </si>
  <si>
    <t>Mean Walking Distance of the students to the school (Minutes)</t>
  </si>
  <si>
    <t>Health Sector ( BHU, Annual health Survey)</t>
  </si>
  <si>
    <t xml:space="preserve">Students 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</si>
  <si>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</si>
  <si>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</si>
  <si>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</si>
  <si>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</si>
  <si>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</si>
  <si>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</si>
  <si>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Year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</si>
  <si>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</si>
  <si>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</si>
  <si>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</si>
  <si>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</si>
  <si>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</si>
  <si>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</si>
  <si>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</si>
  <si>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</si>
  <si>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</si>
  <si>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</si>
  <si>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</si>
  <si>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</si>
  <si>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</si>
  <si>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</si>
  <si>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</si>
  <si>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</si>
  <si>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</si>
  <si>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</si>
  <si>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Households without adequate Water Supply </t>
  </si>
  <si>
    <t>NA</t>
  </si>
  <si>
    <t xml:space="preserve">Top 10 Health Problems </t>
  </si>
  <si>
    <t xml:space="preserve">Number of cases </t>
  </si>
  <si>
    <t>Health Sector ( BHU)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</si>
  <si>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</si>
  <si>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</si>
  <si>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</si>
  <si>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</si>
  <si>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</si>
  <si>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</si>
  <si>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>Household connected with Biogas plant</t>
  </si>
  <si>
    <t>2hh</t>
  </si>
  <si>
    <t>Disability</t>
  </si>
  <si>
    <t xml:space="preserve">Non-Teaching </t>
  </si>
  <si>
    <t>Male / Female</t>
  </si>
  <si>
    <t>Total</t>
  </si>
  <si>
    <t>Visual</t>
  </si>
  <si>
    <t>Speech</t>
  </si>
  <si>
    <t xml:space="preserve">Boys </t>
  </si>
  <si>
    <t>Hearing</t>
  </si>
  <si>
    <t>Physical</t>
  </si>
  <si>
    <t>Multiple</t>
  </si>
  <si>
    <t>Improved diary shed</t>
  </si>
  <si>
    <t xml:space="preserve">Girls </t>
  </si>
  <si>
    <t>Girls</t>
  </si>
  <si>
    <t xml:space="preserve">Regular </t>
  </si>
  <si>
    <t xml:space="preserve">Contract </t>
  </si>
  <si>
    <t>Tshochasa PS</t>
  </si>
  <si>
    <t>No</t>
  </si>
  <si>
    <t>Poultry shed</t>
  </si>
  <si>
    <t>Piggery shed</t>
  </si>
  <si>
    <t>Laboratory Examinations</t>
  </si>
  <si>
    <t>Tuberculosis  cases</t>
  </si>
  <si>
    <t>Livestock Production</t>
  </si>
  <si>
    <t xml:space="preserve">Products </t>
  </si>
  <si>
    <t xml:space="preserve">Total Production </t>
  </si>
  <si>
    <t xml:space="preserve">Consumed </t>
  </si>
  <si>
    <t>Pulmonary positive cases</t>
  </si>
  <si>
    <t>Plasmodium falciparum(B 50)</t>
  </si>
  <si>
    <t>Other malaria(B51)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</si>
  <si>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</si>
  <si>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</si>
  <si>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</si>
  <si>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</si>
  <si>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</si>
  <si>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</si>
  <si>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</si>
  <si>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</si>
  <si>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</si>
  <si>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</si>
  <si>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</si>
  <si>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</si>
  <si>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</si>
  <si>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</si>
  <si>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</si>
  <si>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</si>
  <si>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</si>
  <si>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Milk used for Processing </t>
  </si>
  <si>
    <t>Fresh milk</t>
  </si>
  <si>
    <t xml:space="preserve">Liters </t>
  </si>
  <si>
    <t>Teachers</t>
  </si>
  <si>
    <t xml:space="preserve">Qualification </t>
  </si>
  <si>
    <t>PhD</t>
  </si>
  <si>
    <t xml:space="preserve">Input Supplied </t>
  </si>
  <si>
    <t xml:space="preserve">Dairy Supplied </t>
  </si>
  <si>
    <t xml:space="preserve">Gewog Agriculture Sector </t>
  </si>
  <si>
    <t>Masters</t>
  </si>
  <si>
    <t>PG Diploma</t>
  </si>
  <si>
    <t xml:space="preserve">Poultry Supplied </t>
  </si>
  <si>
    <t>Bachelors</t>
  </si>
  <si>
    <t xml:space="preserve">Diploma/PTC </t>
  </si>
  <si>
    <t>Higher Secondary/Matriculation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</si>
  <si>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</si>
  <si>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</si>
  <si>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</si>
  <si>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</si>
  <si>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Tshochasa Primary School </t>
  </si>
  <si>
    <t>Year</t>
  </si>
  <si>
    <t>Community Forest Groups</t>
  </si>
  <si>
    <t>School Infrastructure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</si>
  <si>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</si>
  <si>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</si>
  <si>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</si>
  <si>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</si>
  <si>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</si>
  <si>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</si>
  <si>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</si>
  <si>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</si>
  <si>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</si>
  <si>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</si>
  <si>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 xml:space="preserve">Classrooms </t>
  </si>
  <si>
    <t>Area damaged by forest fire</t>
  </si>
  <si>
    <t xml:space="preserve">no </t>
  </si>
  <si>
    <t>Afforestation and plantation</t>
  </si>
  <si>
    <t>Land Management</t>
  </si>
  <si>
    <t xml:space="preserve">Dining Halls </t>
  </si>
  <si>
    <t>Water source protection</t>
  </si>
  <si>
    <t>Water source protection (Area)</t>
  </si>
  <si>
    <t xml:space="preserve">Number of trees planted </t>
  </si>
  <si>
    <t>Hostels</t>
  </si>
  <si>
    <t xml:space="preserve">Number of trees surviving from last year </t>
  </si>
  <si>
    <t xml:space="preserve">Kitchens </t>
  </si>
  <si>
    <t xml:space="preserve">Labs </t>
  </si>
  <si>
    <t>Farmers trained on Forest fire management</t>
  </si>
  <si>
    <t>Toilets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</si>
  <si>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</si>
  <si>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</si>
  <si>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</si>
  <si>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</si>
  <si>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</si>
  <si>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</si>
  <si>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</si>
  <si>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</si>
  <si>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</si>
  <si>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</si>
  <si>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</si>
  <si>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</si>
  <si>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</si>
  <si>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</si>
  <si>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</si>
  <si>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</si>
  <si>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</si>
  <si>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</si>
  <si>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</si>
  <si>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</si>
  <si>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</si>
  <si>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</si>
  <si>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</si>
  <si>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</si>
  <si>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</si>
  <si>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</si>
  <si>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</si>
  <si>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</si>
  <si>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</si>
  <si>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</si>
  <si>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</si>
  <si>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</si>
  <si>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</si>
  <si>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</si>
  <si>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</si>
  <si>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</si>
  <si>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</si>
  <si>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</si>
  <si>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</si>
  <si>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</si>
  <si>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</si>
  <si>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Recreational Facilities </t>
  </si>
  <si>
    <t xml:space="preserve">Private </t>
  </si>
  <si>
    <t>Flour mill</t>
  </si>
  <si>
    <t>Oil expeller</t>
  </si>
  <si>
    <t>Rice huller</t>
  </si>
  <si>
    <t>Corn flake machine</t>
  </si>
  <si>
    <t>Sporting Facilities</t>
  </si>
  <si>
    <t>Electric dyer</t>
  </si>
  <si>
    <t xml:space="preserve">ECCD Centres </t>
  </si>
  <si>
    <t xml:space="preserve">Total Area Cultivated Acre  </t>
  </si>
  <si>
    <t xml:space="preserve">Yes </t>
  </si>
  <si>
    <t xml:space="preserve">Clubs </t>
  </si>
  <si>
    <t xml:space="preserve">Primary School  </t>
  </si>
  <si>
    <t xml:space="preserve">Lower Secondary School </t>
  </si>
  <si>
    <t xml:space="preserve">Middle Secondary School </t>
  </si>
  <si>
    <t xml:space="preserve">Football Ground </t>
  </si>
  <si>
    <t xml:space="preserve">Higher Secondary School </t>
  </si>
  <si>
    <t xml:space="preserve">Extended Classroom </t>
  </si>
  <si>
    <t xml:space="preserve">Basketball Court </t>
  </si>
  <si>
    <t xml:space="preserve">Volleyball </t>
  </si>
  <si>
    <t>Others (Specify)</t>
  </si>
  <si>
    <t xml:space="preserve">Crop cultivation and production </t>
  </si>
  <si>
    <t>Cereals</t>
  </si>
  <si>
    <t>In door games</t>
  </si>
  <si>
    <t>Maize</t>
  </si>
  <si>
    <t>n/a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</si>
  <si>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</si>
  <si>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</si>
  <si>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</si>
  <si>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</si>
  <si>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</si>
  <si>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</si>
  <si>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</si>
  <si>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</si>
  <si>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>School Agricultural Program</t>
  </si>
  <si>
    <t>Number of Scout members (Students)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</si>
  <si>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</si>
  <si>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</si>
  <si>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</si>
  <si>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</si>
  <si>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</si>
  <si>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</si>
  <si>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</si>
  <si>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</si>
  <si>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</si>
  <si>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</si>
  <si>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</si>
  <si>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</si>
  <si>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</si>
  <si>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</si>
  <si>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</si>
  <si>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</si>
  <si>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</si>
  <si>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</si>
  <si>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</si>
  <si>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</si>
  <si>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</si>
  <si>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</si>
  <si>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>Educational Performance and Learning Outcome</t>
  </si>
  <si>
    <t xml:space="preserve">Cabbages </t>
  </si>
  <si>
    <t xml:space="preserve">kg </t>
  </si>
  <si>
    <t>Class</t>
  </si>
  <si>
    <t xml:space="preserve">Cauliflower </t>
  </si>
  <si>
    <t>Carrot</t>
  </si>
  <si>
    <t xml:space="preserve">Radish </t>
  </si>
  <si>
    <t xml:space="preserve">Educational Performance </t>
  </si>
  <si>
    <t xml:space="preserve">Turnip </t>
  </si>
  <si>
    <t xml:space="preserve">Beans </t>
  </si>
  <si>
    <t xml:space="preserve">Peas </t>
  </si>
  <si>
    <t>Learning outcome score  (Mean Marks )</t>
  </si>
  <si>
    <t xml:space="preserve">Tomato </t>
  </si>
  <si>
    <t xml:space="preserve">Egg Plant </t>
  </si>
  <si>
    <t xml:space="preserve">Enrolment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</si>
  <si>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</si>
  <si>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</si>
  <si>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</si>
  <si>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</si>
  <si>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Promotes </t>
  </si>
  <si>
    <t xml:space="preserve">Gralic </t>
  </si>
  <si>
    <t>Repeaters</t>
  </si>
  <si>
    <t xml:space="preserve">Cucumber </t>
  </si>
  <si>
    <t xml:space="preserve">English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</si>
  <si>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</si>
  <si>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</si>
  <si>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</si>
  <si>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</si>
  <si>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</si>
  <si>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Maths </t>
  </si>
  <si>
    <t xml:space="preserve">Science </t>
  </si>
  <si>
    <t xml:space="preserve">Tree Tomato </t>
  </si>
  <si>
    <t>Dzongkha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</si>
  <si>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</si>
  <si>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</si>
  <si>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</si>
  <si>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</si>
  <si>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</si>
  <si>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</si>
  <si>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</si>
  <si>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</si>
  <si>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</si>
  <si>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</si>
  <si>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PP</t>
  </si>
  <si>
    <t>Pear</t>
  </si>
  <si>
    <t xml:space="preserve">Peach </t>
  </si>
  <si>
    <t>I</t>
  </si>
  <si>
    <t xml:space="preserve">Plum </t>
  </si>
  <si>
    <t>II</t>
  </si>
  <si>
    <t xml:space="preserve">Walnut </t>
  </si>
  <si>
    <t>III</t>
  </si>
  <si>
    <t>IV</t>
  </si>
  <si>
    <t xml:space="preserve">Jackfruit </t>
  </si>
  <si>
    <t>V</t>
  </si>
  <si>
    <t>VI</t>
  </si>
  <si>
    <t>Guava</t>
  </si>
  <si>
    <t>VII</t>
  </si>
  <si>
    <t>VIII</t>
  </si>
  <si>
    <t>IX</t>
  </si>
  <si>
    <t>Papaya</t>
  </si>
  <si>
    <t>X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</si>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</sst>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rgb="FF000000"/>
      <name val="Calibri"/>
    </font>
    <font>
      <b/>
      <sz val="11.0"/>
      <color rgb="FF000000"/>
      <name val="Calibri"/>
    </font>
    <font/>
    <font>
      <i/>
      <sz val="10.0"/>
      <color rgb="FF000000"/>
      <name val="Calibri"/>
    </font>
    <font>
      <b/>
      <i/>
      <sz val="11.0"/>
      <color rgb="FF000000"/>
      <name val="Calibri"/>
    </font>
    <font>
      <i/>
      <sz val="11.0"/>
      <color rgb="FF000000"/>
      <name val="Calibri"/>
    </font>
    <font>
      <b/>
      <i/>
      <sz val="10.0"/>
      <color rgb="FF000000"/>
      <name val="Calibri"/>
    </font>
    <font>
      <b/>
      <i/>
      <sz val="11.0"/>
      <name val="Calibri"/>
    </font>
    <font>
      <b/>
      <sz val="10.0"/>
      <color rgb="FF000000"/>
      <name val="Calibri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b/>
      <sz val="11.0"/>
      <color rgb="FF000000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63">
    <border/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left/>
      <right/>
      <top/>
      <bottom/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dotted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0" numFmtId="0" xfId="0" applyAlignment="1" applyFont="1">
      <alignment shrinkToFit="0" wrapText="1"/>
    </xf>
    <xf borderId="1" fillId="2" fontId="1" numFmtId="0" xfId="0" applyBorder="1" applyFill="1" applyFont="1"/>
    <xf borderId="2" fillId="2" fontId="1" numFmtId="0" xfId="0" applyBorder="1" applyFont="1"/>
    <xf borderId="3" fillId="0" fontId="1" numFmtId="0" xfId="0" applyBorder="1" applyFont="1"/>
    <xf borderId="4" fillId="0" fontId="1" numFmtId="0" xfId="0" applyBorder="1" applyFont="1"/>
    <xf borderId="5" fillId="2" fontId="1" numFmtId="0" xfId="0" applyAlignment="1" applyBorder="1" applyFont="1">
      <alignment shrinkToFit="0" wrapText="1"/>
    </xf>
    <xf borderId="5" fillId="2" fontId="1" numFmtId="0" xfId="0" applyBorder="1" applyFont="1"/>
    <xf borderId="6" fillId="0" fontId="0" numFmtId="0" xfId="0" applyBorder="1" applyFont="1"/>
    <xf borderId="3" fillId="0" fontId="2" numFmtId="0" xfId="0" applyBorder="1" applyFont="1"/>
    <xf borderId="4" fillId="0" fontId="2" numFmtId="0" xfId="0" applyBorder="1" applyFont="1"/>
    <xf borderId="0" fillId="0" fontId="0" numFmtId="0" xfId="0" applyFont="1"/>
    <xf borderId="7" fillId="2" fontId="1" numFmtId="0" xfId="0" applyAlignment="1" applyBorder="1" applyFont="1">
      <alignment shrinkToFit="0" wrapText="1"/>
    </xf>
    <xf borderId="8" fillId="0" fontId="0" numFmtId="0" xfId="0" applyBorder="1" applyFont="1"/>
    <xf borderId="9" fillId="2" fontId="1" numFmtId="0" xfId="0" applyBorder="1" applyFont="1"/>
    <xf borderId="10" fillId="0" fontId="2" numFmtId="0" xfId="0" applyBorder="1" applyFont="1"/>
    <xf borderId="11" fillId="0" fontId="0" numFmtId="0" xfId="0" applyBorder="1" applyFont="1"/>
    <xf borderId="12" fillId="0" fontId="3" numFmtId="0" xfId="0" applyBorder="1" applyFont="1"/>
    <xf borderId="13" fillId="0" fontId="4" numFmtId="0" xfId="0" applyBorder="1" applyFont="1"/>
    <xf borderId="8" fillId="0" fontId="1" numFmtId="0" xfId="0" applyAlignment="1" applyBorder="1" applyFont="1">
      <alignment horizontal="center"/>
    </xf>
    <xf borderId="14" fillId="0" fontId="0" numFmtId="0" xfId="0" applyBorder="1" applyFont="1"/>
    <xf borderId="15" fillId="3" fontId="0" numFmtId="0" xfId="0" applyAlignment="1" applyBorder="1" applyFill="1" applyFont="1">
      <alignment horizontal="center" shrinkToFit="0" vertical="center" wrapText="1"/>
    </xf>
    <xf borderId="16" fillId="0" fontId="2" numFmtId="0" xfId="0" applyBorder="1" applyFont="1"/>
    <xf borderId="17" fillId="0" fontId="0" numFmtId="0" xfId="0" applyBorder="1" applyFont="1"/>
    <xf borderId="18" fillId="0" fontId="2" numFmtId="0" xfId="0" applyBorder="1" applyFont="1"/>
    <xf borderId="19" fillId="0" fontId="3" numFmtId="0" xfId="0" applyBorder="1" applyFont="1"/>
    <xf borderId="11" fillId="0" fontId="1" numFmtId="0" xfId="0" applyBorder="1" applyFont="1"/>
    <xf borderId="12" fillId="0" fontId="1" numFmtId="0" xfId="0" applyBorder="1" applyFont="1"/>
    <xf borderId="13" fillId="0" fontId="1" numFmtId="0" xfId="0" applyBorder="1" applyFont="1"/>
    <xf borderId="20" fillId="0" fontId="4" numFmtId="0" xfId="0" applyBorder="1" applyFont="1"/>
    <xf borderId="8" fillId="0" fontId="2" numFmtId="0" xfId="0" applyBorder="1" applyFont="1"/>
    <xf borderId="21" fillId="0" fontId="2" numFmtId="0" xfId="0" applyBorder="1" applyFont="1"/>
    <xf borderId="13" fillId="0" fontId="4" numFmtId="0" xfId="0" applyAlignment="1" applyBorder="1" applyFont="1">
      <alignment horizontal="right"/>
    </xf>
    <xf borderId="14" fillId="0" fontId="0" numFmtId="0" xfId="0" applyAlignment="1" applyBorder="1" applyFont="1">
      <alignment shrinkToFit="0" wrapText="1"/>
    </xf>
    <xf borderId="15" fillId="3" fontId="0" numFmtId="0" xfId="0" applyAlignment="1" applyBorder="1" applyFont="1">
      <alignment horizontal="center" vertical="center"/>
    </xf>
    <xf borderId="16" fillId="0" fontId="3" numFmtId="0" xfId="0" applyBorder="1" applyFont="1"/>
    <xf borderId="15" fillId="2" fontId="0" numFmtId="0" xfId="0" applyAlignment="1" applyBorder="1" applyFont="1">
      <alignment horizontal="center" shrinkToFit="0" vertical="center" wrapText="1"/>
    </xf>
    <xf borderId="18" fillId="0" fontId="4" numFmtId="0" xfId="0" applyBorder="1" applyFont="1"/>
    <xf borderId="17" fillId="0" fontId="0" numFmtId="0" xfId="0" applyAlignment="1" applyBorder="1" applyFont="1">
      <alignment horizontal="right"/>
    </xf>
    <xf borderId="20" fillId="0" fontId="4" numFmtId="0" xfId="0" applyAlignment="1" applyBorder="1" applyFont="1">
      <alignment horizontal="right"/>
    </xf>
    <xf borderId="17" fillId="0" fontId="1" numFmtId="0" xfId="0" applyBorder="1" applyFont="1"/>
    <xf borderId="19" fillId="0" fontId="1" numFmtId="0" xfId="0" applyBorder="1" applyFont="1"/>
    <xf borderId="20" fillId="0" fontId="1" numFmtId="0" xfId="0" applyBorder="1" applyFont="1"/>
    <xf borderId="14" fillId="0" fontId="0" numFmtId="0" xfId="0" applyAlignment="1" applyBorder="1" applyFont="1">
      <alignment horizontal="right"/>
    </xf>
    <xf borderId="18" fillId="0" fontId="4" numFmtId="0" xfId="0" applyAlignment="1" applyBorder="1" applyFont="1">
      <alignment horizontal="right"/>
    </xf>
    <xf borderId="22" fillId="0" fontId="2" numFmtId="0" xfId="0" applyBorder="1" applyFont="1"/>
    <xf borderId="0" fillId="0" fontId="3" numFmtId="0" xfId="0" applyFont="1"/>
    <xf borderId="0" fillId="0" fontId="4" numFmtId="0" xfId="0" applyFont="1"/>
    <xf borderId="0" fillId="0" fontId="0" numFmtId="0" xfId="0" applyAlignment="1" applyFont="1">
      <alignment horizontal="right"/>
    </xf>
    <xf borderId="0" fillId="0" fontId="4" numFmtId="0" xfId="0" applyAlignment="1" applyFont="1">
      <alignment horizontal="right"/>
    </xf>
    <xf borderId="11" fillId="0" fontId="0" numFmtId="0" xfId="0" applyAlignment="1" applyBorder="1" applyFont="1">
      <alignment horizontal="left"/>
    </xf>
    <xf borderId="23" fillId="0" fontId="0" numFmtId="0" xfId="0" applyBorder="1" applyFont="1"/>
    <xf borderId="24" fillId="0" fontId="0" numFmtId="0" xfId="0" applyBorder="1" applyFont="1"/>
    <xf borderId="25" fillId="0" fontId="1" numFmtId="0" xfId="0" applyBorder="1" applyFont="1"/>
    <xf borderId="15" fillId="2" fontId="0" numFmtId="0" xfId="0" applyAlignment="1" applyBorder="1" applyFont="1">
      <alignment horizontal="center" vertical="center"/>
    </xf>
    <xf borderId="15" fillId="2" fontId="0" numFmtId="0" xfId="0" applyAlignment="1" applyBorder="1" applyFont="1">
      <alignment horizontal="center" shrinkToFit="0" wrapText="1"/>
    </xf>
    <xf borderId="0" fillId="0" fontId="5" numFmtId="0" xfId="0" applyFont="1"/>
    <xf borderId="17" fillId="0" fontId="0" numFmtId="0" xfId="0" applyAlignment="1" applyBorder="1" applyFont="1">
      <alignment horizontal="left"/>
    </xf>
    <xf borderId="19" fillId="0" fontId="3" numFmtId="0" xfId="0" applyAlignment="1" applyBorder="1" applyFont="1">
      <alignment horizontal="left"/>
    </xf>
    <xf borderId="25" fillId="0" fontId="0" numFmtId="0" xfId="0" applyBorder="1" applyFont="1"/>
    <xf borderId="18" fillId="0" fontId="1" numFmtId="0" xfId="0" applyBorder="1" applyFont="1"/>
    <xf borderId="25" fillId="0" fontId="6" numFmtId="0" xfId="0" applyAlignment="1" applyBorder="1" applyFont="1">
      <alignment horizontal="right"/>
    </xf>
    <xf borderId="26" fillId="2" fontId="0" numFmtId="0" xfId="0" applyAlignment="1" applyBorder="1" applyFont="1">
      <alignment horizontal="center" shrinkToFit="0" wrapText="1"/>
    </xf>
    <xf borderId="0" fillId="0" fontId="0" numFmtId="0" xfId="0" applyAlignment="1" applyFont="1">
      <alignment horizontal="left"/>
    </xf>
    <xf borderId="20" fillId="0" fontId="6" numFmtId="0" xfId="0" applyAlignment="1" applyBorder="1" applyFont="1">
      <alignment horizontal="right"/>
    </xf>
    <xf borderId="16" fillId="0" fontId="1" numFmtId="0" xfId="0" applyAlignment="1" applyBorder="1" applyFont="1">
      <alignment horizontal="left"/>
    </xf>
    <xf borderId="5" fillId="3" fontId="0" numFmtId="0" xfId="0" applyBorder="1" applyFont="1"/>
    <xf borderId="0" fillId="0" fontId="1" numFmtId="0" xfId="0" applyAlignment="1" applyFont="1">
      <alignment horizontal="left"/>
    </xf>
    <xf borderId="6" fillId="0" fontId="1" numFmtId="0" xfId="0" applyBorder="1" applyFont="1"/>
    <xf borderId="12" fillId="0" fontId="0" numFmtId="0" xfId="0" applyBorder="1" applyFont="1"/>
    <xf borderId="8" fillId="0" fontId="0" numFmtId="0" xfId="0" applyAlignment="1" applyBorder="1" applyFont="1">
      <alignment horizontal="left"/>
    </xf>
    <xf borderId="3" fillId="0" fontId="1" numFmtId="0" xfId="0" applyAlignment="1" applyBorder="1" applyFont="1">
      <alignment horizontal="center"/>
    </xf>
    <xf borderId="10" fillId="0" fontId="4" numFmtId="0" xfId="0" applyAlignment="1" applyBorder="1" applyFont="1">
      <alignment horizontal="right"/>
    </xf>
    <xf borderId="24" fillId="0" fontId="4" numFmtId="0" xfId="0" applyBorder="1" applyFont="1"/>
    <xf borderId="14" fillId="0" fontId="0" numFmtId="0" xfId="0" applyAlignment="1" applyBorder="1" applyFont="1">
      <alignment horizontal="left"/>
    </xf>
    <xf borderId="24" fillId="0" fontId="4" numFmtId="0" xfId="0" applyAlignment="1" applyBorder="1" applyFont="1">
      <alignment horizontal="right"/>
    </xf>
    <xf borderId="25" fillId="0" fontId="2" numFmtId="0" xfId="0" applyBorder="1" applyFont="1"/>
    <xf borderId="16" fillId="0" fontId="0" numFmtId="0" xfId="0" applyBorder="1" applyFont="1"/>
    <xf borderId="18" fillId="0" fontId="0" numFmtId="0" xfId="0" applyBorder="1" applyFont="1"/>
    <xf borderId="27" fillId="0" fontId="0" numFmtId="0" xfId="0" applyBorder="1" applyFont="1"/>
    <xf borderId="28" fillId="0" fontId="0" numFmtId="0" xfId="0" applyBorder="1" applyFont="1"/>
    <xf borderId="24" fillId="0" fontId="1" numFmtId="0" xfId="0" applyAlignment="1" applyBorder="1" applyFont="1">
      <alignment horizontal="right"/>
    </xf>
    <xf borderId="28" fillId="0" fontId="1" numFmtId="0" xfId="0" applyBorder="1" applyFont="1"/>
    <xf borderId="15" fillId="0" fontId="0" numFmtId="0" xfId="0" applyBorder="1" applyFont="1"/>
    <xf borderId="24" fillId="0" fontId="3" numFmtId="0" xfId="0" applyBorder="1" applyFont="1"/>
    <xf borderId="22" fillId="0" fontId="0" numFmtId="0" xfId="0" applyBorder="1" applyFont="1"/>
    <xf borderId="15" fillId="3" fontId="0" numFmtId="0" xfId="0" applyAlignment="1" applyBorder="1" applyFont="1">
      <alignment horizontal="center"/>
    </xf>
    <xf borderId="24" fillId="0" fontId="5" numFmtId="0" xfId="0" applyBorder="1" applyFont="1"/>
    <xf borderId="27" fillId="0" fontId="0" numFmtId="0" xfId="0" applyAlignment="1" applyBorder="1" applyFont="1">
      <alignment horizontal="left"/>
    </xf>
    <xf borderId="24" fillId="0" fontId="7" numFmtId="0" xfId="0" applyAlignment="1" applyBorder="1" applyFont="1">
      <alignment horizontal="right"/>
    </xf>
    <xf borderId="29" fillId="0" fontId="3" numFmtId="0" xfId="0" applyBorder="1" applyFont="1"/>
    <xf borderId="28" fillId="0" fontId="4" numFmtId="0" xfId="0" applyAlignment="1" applyBorder="1" applyFont="1">
      <alignment horizontal="right"/>
    </xf>
    <xf borderId="30" fillId="0" fontId="0" numFmtId="0" xfId="0" applyAlignment="1" applyBorder="1" applyFont="1">
      <alignment horizontal="left"/>
    </xf>
    <xf borderId="14" fillId="0" fontId="1" numFmtId="0" xfId="0" applyBorder="1" applyFont="1"/>
    <xf borderId="29" fillId="0" fontId="0" numFmtId="0" xfId="0" applyBorder="1" applyFont="1"/>
    <xf borderId="31" fillId="0" fontId="3" numFmtId="0" xfId="0" applyBorder="1" applyFont="1"/>
    <xf borderId="29" fillId="0" fontId="0" numFmtId="0" xfId="0" applyAlignment="1" applyBorder="1" applyFont="1">
      <alignment horizontal="center"/>
    </xf>
    <xf borderId="32" fillId="0" fontId="4" numFmtId="0" xfId="0" applyAlignment="1" applyBorder="1" applyFont="1">
      <alignment horizontal="right"/>
    </xf>
    <xf borderId="28" fillId="0" fontId="2" numFmtId="0" xfId="0" applyBorder="1" applyFont="1"/>
    <xf borderId="30" fillId="0" fontId="0" numFmtId="0" xfId="0" applyAlignment="1" applyBorder="1" applyFont="1">
      <alignment vertical="center"/>
    </xf>
    <xf borderId="31" fillId="0" fontId="0" numFmtId="0" xfId="0" applyBorder="1" applyFont="1"/>
    <xf borderId="15" fillId="4" fontId="1" numFmtId="0" xfId="0" applyAlignment="1" applyBorder="1" applyFill="1" applyFont="1">
      <alignment horizontal="center" vertical="center"/>
    </xf>
    <xf borderId="32" fillId="0" fontId="4" numFmtId="0" xfId="0" applyBorder="1" applyFont="1"/>
    <xf borderId="15" fillId="4" fontId="1" numFmtId="0" xfId="0" applyAlignment="1" applyBorder="1" applyFont="1">
      <alignment horizontal="center" shrinkToFit="0" textRotation="90" wrapText="1"/>
    </xf>
    <xf borderId="5" fillId="2" fontId="0" numFmtId="0" xfId="0" applyAlignment="1" applyBorder="1" applyFont="1">
      <alignment shrinkToFit="0" wrapText="1"/>
    </xf>
    <xf borderId="33" fillId="3" fontId="0" numFmtId="0" xfId="0" applyAlignment="1" applyBorder="1" applyFont="1">
      <alignment horizontal="center" shrinkToFit="0" vertical="center" wrapText="1"/>
    </xf>
    <xf borderId="25" fillId="0" fontId="4" numFmtId="0" xfId="0" applyBorder="1" applyFont="1"/>
    <xf borderId="34" fillId="0" fontId="2" numFmtId="0" xfId="0" applyBorder="1" applyFont="1"/>
    <xf borderId="30" fillId="4" fontId="1" numFmtId="0" xfId="0" applyAlignment="1" applyBorder="1" applyFont="1">
      <alignment horizontal="center"/>
    </xf>
    <xf borderId="31" fillId="0" fontId="2" numFmtId="0" xfId="0" applyBorder="1" applyFont="1"/>
    <xf borderId="13" fillId="0" fontId="8" numFmtId="0" xfId="0" applyAlignment="1" applyBorder="1" applyFont="1">
      <alignment horizontal="left"/>
    </xf>
    <xf borderId="7" fillId="3" fontId="0" numFmtId="0" xfId="0" applyBorder="1" applyFont="1"/>
    <xf borderId="20" fillId="0" fontId="8" numFmtId="0" xfId="0" applyBorder="1" applyFont="1"/>
    <xf borderId="35" fillId="3" fontId="0" numFmtId="0" xfId="0" applyBorder="1" applyFont="1"/>
    <xf borderId="28" fillId="0" fontId="4" numFmtId="0" xfId="0" applyBorder="1" applyFont="1"/>
    <xf borderId="20" fillId="0" fontId="8" numFmtId="0" xfId="0" applyAlignment="1" applyBorder="1" applyFont="1">
      <alignment horizontal="left"/>
    </xf>
    <xf borderId="36" fillId="0" fontId="2" numFmtId="0" xfId="0" applyBorder="1" applyFont="1"/>
    <xf borderId="28" fillId="0" fontId="8" numFmtId="0" xfId="0" applyBorder="1" applyFont="1"/>
    <xf borderId="30" fillId="0" fontId="0" numFmtId="0" xfId="0" applyBorder="1" applyFont="1"/>
    <xf borderId="5" fillId="3" fontId="0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left"/>
    </xf>
    <xf borderId="5" fillId="0" fontId="6" numFmtId="0" xfId="0" applyBorder="1" applyFont="1"/>
    <xf borderId="32" fillId="0" fontId="2" numFmtId="0" xfId="0" applyBorder="1" applyFont="1"/>
    <xf borderId="33" fillId="2" fontId="0" numFmtId="0" xfId="0" applyAlignment="1" applyBorder="1" applyFont="1">
      <alignment horizontal="center" shrinkToFit="0" vertical="center" wrapText="1"/>
    </xf>
    <xf borderId="17" fillId="0" fontId="3" numFmtId="0" xfId="0" applyAlignment="1" applyBorder="1" applyFont="1">
      <alignment horizontal="left"/>
    </xf>
    <xf borderId="30" fillId="4" fontId="1" numFmtId="0" xfId="0" applyAlignment="1" applyBorder="1" applyFont="1">
      <alignment horizontal="center" vertical="center"/>
    </xf>
    <xf borderId="0" fillId="0" fontId="9" numFmtId="0" xfId="0" applyAlignment="1" applyFont="1">
      <alignment horizontal="left" readingOrder="1" vertical="center"/>
    </xf>
    <xf borderId="26" fillId="3" fontId="0" numFmtId="0" xfId="0" applyBorder="1" applyFont="1"/>
    <xf borderId="14" fillId="0" fontId="3" numFmtId="0" xfId="0" applyAlignment="1" applyBorder="1" applyFont="1">
      <alignment horizontal="left"/>
    </xf>
    <xf borderId="7" fillId="2" fontId="0" numFmtId="0" xfId="0" applyAlignment="1" applyBorder="1" applyFont="1">
      <alignment vertical="center"/>
    </xf>
    <xf borderId="5" fillId="0" fontId="3" numFmtId="0" xfId="0" applyBorder="1" applyFont="1"/>
    <xf borderId="37" fillId="4" fontId="1" numFmtId="0" xfId="0" applyAlignment="1" applyBorder="1" applyFont="1">
      <alignment horizontal="center"/>
    </xf>
    <xf borderId="0" fillId="0" fontId="1" numFmtId="0" xfId="0" applyAlignment="1" applyFont="1">
      <alignment shrinkToFit="0" wrapText="1"/>
    </xf>
    <xf borderId="15" fillId="4" fontId="1" numFmtId="0" xfId="0" applyAlignment="1" applyBorder="1" applyFont="1">
      <alignment horizontal="center" shrinkToFit="0" vertical="center" wrapText="1"/>
    </xf>
    <xf borderId="12" fillId="0" fontId="1" numFmtId="0" xfId="0" applyAlignment="1" applyBorder="1" applyFont="1">
      <alignment horizontal="center"/>
    </xf>
    <xf borderId="13" fillId="0" fontId="2" numFmtId="0" xfId="0" applyBorder="1" applyFont="1"/>
    <xf borderId="38" fillId="0" fontId="2" numFmtId="0" xfId="0" applyBorder="1" applyFont="1"/>
    <xf borderId="7" fillId="2" fontId="0" numFmtId="0" xfId="0" applyBorder="1" applyFont="1"/>
    <xf borderId="7" fillId="4" fontId="1" numFmtId="0" xfId="0" applyAlignment="1" applyBorder="1" applyFont="1">
      <alignment horizontal="center" vertical="center"/>
    </xf>
    <xf borderId="7" fillId="4" fontId="1" numFmtId="0" xfId="0" applyAlignment="1" applyBorder="1" applyFont="1">
      <alignment horizontal="center" shrinkToFit="0" vertical="center" wrapText="1"/>
    </xf>
    <xf borderId="39" fillId="0" fontId="0" numFmtId="0" xfId="0" applyBorder="1" applyFont="1"/>
    <xf borderId="40" fillId="0" fontId="0" numFmtId="0" xfId="0" applyBorder="1" applyFont="1"/>
    <xf borderId="35" fillId="2" fontId="0" numFmtId="0" xfId="0" applyAlignment="1" applyBorder="1" applyFont="1">
      <alignment vertical="center"/>
    </xf>
    <xf borderId="35" fillId="2" fontId="0" numFmtId="0" xfId="0" applyBorder="1" applyFont="1"/>
    <xf borderId="18" fillId="0" fontId="8" numFmtId="0" xfId="0" applyAlignment="1" applyBorder="1" applyFont="1">
      <alignment horizontal="left"/>
    </xf>
    <xf borderId="29" fillId="0" fontId="4" numFmtId="0" xfId="0" applyAlignment="1" applyBorder="1" applyFont="1">
      <alignment horizontal="right"/>
    </xf>
    <xf borderId="26" fillId="2" fontId="0" numFmtId="0" xfId="0" applyAlignment="1" applyBorder="1" applyFont="1">
      <alignment vertical="center"/>
    </xf>
    <xf borderId="13" fillId="0" fontId="6" numFmtId="0" xfId="0" applyBorder="1" applyFont="1"/>
    <xf borderId="26" fillId="2" fontId="0" numFmtId="0" xfId="0" applyBorder="1" applyFont="1"/>
    <xf borderId="20" fillId="0" fontId="6" numFmtId="0" xfId="0" applyBorder="1" applyFont="1"/>
    <xf borderId="16" fillId="0" fontId="1" numFmtId="0" xfId="0" applyAlignment="1" applyBorder="1" applyFont="1">
      <alignment horizontal="center"/>
    </xf>
    <xf borderId="18" fillId="0" fontId="6" numFmtId="0" xfId="0" applyBorder="1" applyFont="1"/>
    <xf borderId="12" fillId="0" fontId="8" numFmtId="0" xfId="0" applyAlignment="1" applyBorder="1" applyFont="1">
      <alignment horizontal="left"/>
    </xf>
    <xf borderId="12" fillId="0" fontId="8" numFmtId="0" xfId="0" applyAlignment="1" applyBorder="1" applyFont="1">
      <alignment horizontal="center"/>
    </xf>
    <xf borderId="41" fillId="0" fontId="0" numFmtId="0" xfId="0" applyBorder="1" applyFont="1"/>
    <xf borderId="42" fillId="0" fontId="0" numFmtId="0" xfId="0" applyBorder="1" applyFont="1"/>
    <xf borderId="43" fillId="0" fontId="0" numFmtId="0" xfId="0" applyBorder="1" applyFont="1"/>
    <xf borderId="44" fillId="0" fontId="0" numFmtId="0" xfId="0" applyBorder="1" applyFont="1"/>
    <xf borderId="12" fillId="0" fontId="2" numFmtId="0" xfId="0" applyBorder="1" applyFont="1"/>
    <xf borderId="13" fillId="0" fontId="8" numFmtId="0" xfId="0" applyBorder="1" applyFont="1"/>
    <xf borderId="9" fillId="2" fontId="0" numFmtId="0" xfId="0" applyBorder="1" applyFont="1"/>
    <xf borderId="19" fillId="0" fontId="8" numFmtId="0" xfId="0" applyAlignment="1" applyBorder="1" applyFont="1">
      <alignment horizontal="left"/>
    </xf>
    <xf borderId="24" fillId="0" fontId="8" numFmtId="0" xfId="0" applyAlignment="1" applyBorder="1" applyFont="1">
      <alignment horizontal="center"/>
    </xf>
    <xf borderId="24" fillId="0" fontId="2" numFmtId="0" xfId="0" applyBorder="1" applyFont="1"/>
    <xf borderId="25" fillId="0" fontId="8" numFmtId="0" xfId="0" applyBorder="1" applyFont="1"/>
    <xf borderId="19" fillId="0" fontId="8" numFmtId="0" xfId="0" applyBorder="1" applyFont="1"/>
    <xf borderId="24" fillId="0" fontId="10" numFmtId="0" xfId="0" applyAlignment="1" applyBorder="1" applyFont="1">
      <alignment horizontal="center"/>
    </xf>
    <xf borderId="25" fillId="0" fontId="10" numFmtId="0" xfId="0" applyBorder="1" applyFont="1"/>
    <xf borderId="45" fillId="0" fontId="0" numFmtId="0" xfId="0" applyBorder="1" applyFont="1"/>
    <xf borderId="46" fillId="0" fontId="0" numFmtId="0" xfId="0" applyBorder="1" applyFont="1"/>
    <xf borderId="16" fillId="0" fontId="8" numFmtId="0" xfId="0" applyBorder="1" applyFont="1"/>
    <xf borderId="29" fillId="0" fontId="10" numFmtId="0" xfId="0" applyAlignment="1" applyBorder="1" applyFont="1">
      <alignment horizontal="center"/>
    </xf>
    <xf borderId="29" fillId="0" fontId="2" numFmtId="0" xfId="0" applyBorder="1" applyFont="1"/>
    <xf borderId="28" fillId="0" fontId="10" numFmtId="0" xfId="0" applyBorder="1" applyFont="1"/>
    <xf borderId="47" fillId="0" fontId="0" numFmtId="0" xfId="0" applyBorder="1" applyFont="1"/>
    <xf borderId="31" fillId="0" fontId="1" numFmtId="0" xfId="0" applyBorder="1" applyFont="1"/>
    <xf borderId="9" fillId="2" fontId="3" numFmtId="0" xfId="0" applyBorder="1" applyFont="1"/>
    <xf borderId="9" fillId="3" fontId="3" numFmtId="0" xfId="0" applyBorder="1" applyFont="1"/>
    <xf borderId="31" fillId="0" fontId="1" numFmtId="0" xfId="0" applyAlignment="1" applyBorder="1" applyFont="1">
      <alignment horizontal="center"/>
    </xf>
    <xf borderId="9" fillId="5" fontId="1" numFmtId="0" xfId="0" applyBorder="1" applyFill="1" applyFont="1"/>
    <xf borderId="9" fillId="2" fontId="0" numFmtId="0" xfId="0" applyAlignment="1" applyBorder="1" applyFont="1">
      <alignment vertical="center"/>
    </xf>
    <xf borderId="48" fillId="4" fontId="1" numFmtId="0" xfId="0" applyAlignment="1" applyBorder="1" applyFont="1">
      <alignment horizontal="center" vertical="center"/>
    </xf>
    <xf borderId="31" fillId="0" fontId="11" numFmtId="0" xfId="0" applyBorder="1" applyFont="1"/>
    <xf borderId="49" fillId="0" fontId="2" numFmtId="0" xfId="0" applyBorder="1" applyFont="1"/>
    <xf borderId="31" fillId="0" fontId="4" numFmtId="0" xfId="0" applyAlignment="1" applyBorder="1" applyFont="1">
      <alignment horizontal="right"/>
    </xf>
    <xf borderId="50" fillId="0" fontId="2" numFmtId="0" xfId="0" applyBorder="1" applyFont="1"/>
    <xf borderId="5" fillId="4" fontId="1" numFmtId="0" xfId="0" applyAlignment="1" applyBorder="1" applyFont="1">
      <alignment horizontal="center" vertical="center"/>
    </xf>
    <xf borderId="5" fillId="4" fontId="1" numFmtId="0" xfId="0" applyAlignment="1" applyBorder="1" applyFont="1">
      <alignment horizontal="center" shrinkToFit="0" vertical="center" wrapText="1"/>
    </xf>
    <xf borderId="51" fillId="0" fontId="0" numFmtId="0" xfId="0" applyBorder="1" applyFont="1"/>
    <xf borderId="52" fillId="0" fontId="0" numFmtId="0" xfId="0" applyBorder="1" applyFont="1"/>
    <xf borderId="53" fillId="0" fontId="0" numFmtId="0" xfId="0" applyBorder="1" applyFont="1"/>
    <xf borderId="13" fillId="0" fontId="1" numFmtId="0" xfId="0" applyAlignment="1" applyBorder="1" applyFont="1">
      <alignment horizontal="left"/>
    </xf>
    <xf borderId="20" fillId="0" fontId="1" numFmtId="0" xfId="0" applyAlignment="1" applyBorder="1" applyFont="1">
      <alignment horizontal="left"/>
    </xf>
    <xf borderId="48" fillId="4" fontId="1" numFmtId="0" xfId="0" applyAlignment="1" applyBorder="1" applyFont="1">
      <alignment horizontal="center"/>
    </xf>
    <xf borderId="20" fillId="0" fontId="1" numFmtId="9" xfId="0" applyAlignment="1" applyBorder="1" applyFont="1" applyNumberFormat="1">
      <alignment horizontal="left"/>
    </xf>
    <xf borderId="54" fillId="0" fontId="2" numFmtId="0" xfId="0" applyBorder="1" applyFont="1"/>
    <xf borderId="18" fillId="0" fontId="1" numFmtId="0" xfId="0" applyAlignment="1" applyBorder="1" applyFont="1">
      <alignment horizontal="left"/>
    </xf>
    <xf borderId="5" fillId="4" fontId="1" numFmtId="0" xfId="0" applyBorder="1" applyFont="1"/>
    <xf borderId="0" fillId="0" fontId="5" numFmtId="0" xfId="0" applyAlignment="1" applyFont="1">
      <alignment horizontal="right"/>
    </xf>
    <xf borderId="13" fillId="0" fontId="6" numFmtId="0" xfId="0" applyAlignment="1" applyBorder="1" applyFont="1">
      <alignment horizontal="right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11" fillId="0" fontId="1" numFmtId="0" xfId="0" applyAlignment="1" applyBorder="1" applyFont="1">
      <alignment horizontal="left"/>
    </xf>
    <xf borderId="12" fillId="0" fontId="6" numFmtId="0" xfId="0" applyAlignment="1" applyBorder="1" applyFont="1">
      <alignment horizontal="right"/>
    </xf>
    <xf borderId="19" fillId="0" fontId="6" numFmtId="0" xfId="0" applyAlignment="1" applyBorder="1" applyFont="1">
      <alignment horizontal="right"/>
    </xf>
    <xf borderId="24" fillId="0" fontId="6" numFmtId="0" xfId="0" applyAlignment="1" applyBorder="1" applyFont="1">
      <alignment horizontal="right"/>
    </xf>
    <xf borderId="55" fillId="0" fontId="0" numFmtId="0" xfId="0" applyBorder="1" applyFont="1"/>
    <xf borderId="0" fillId="0" fontId="1" numFmtId="0" xfId="0" applyAlignment="1" applyFont="1">
      <alignment horizontal="right"/>
    </xf>
    <xf borderId="56" fillId="0" fontId="0" numFmtId="0" xfId="0" applyBorder="1" applyFont="1"/>
    <xf borderId="57" fillId="0" fontId="0" numFmtId="0" xfId="0" applyBorder="1" applyFont="1"/>
    <xf borderId="15" fillId="4" fontId="1" numFmtId="0" xfId="0" applyAlignment="1" applyBorder="1" applyFont="1">
      <alignment horizontal="center" textRotation="90" vertical="center"/>
    </xf>
    <xf borderId="58" fillId="4" fontId="1" numFmtId="0" xfId="0" applyBorder="1" applyFont="1"/>
    <xf borderId="0" fillId="0" fontId="12" numFmtId="0" xfId="0" applyAlignment="1" applyFont="1">
      <alignment horizontal="right" shrinkToFit="0" vertical="top" wrapText="1"/>
    </xf>
    <xf borderId="1" fillId="4" fontId="1" numFmtId="0" xfId="0" applyBorder="1" applyFont="1"/>
    <xf borderId="15" fillId="4" fontId="1" numFmtId="0" xfId="0" applyAlignment="1" applyBorder="1" applyFont="1">
      <alignment horizontal="center" textRotation="90"/>
    </xf>
    <xf borderId="29" fillId="0" fontId="6" numFmtId="0" xfId="0" applyAlignment="1" applyBorder="1" applyFont="1">
      <alignment horizontal="right"/>
    </xf>
    <xf borderId="28" fillId="0" fontId="6" numFmtId="0" xfId="0" applyAlignment="1" applyBorder="1" applyFont="1">
      <alignment horizontal="right"/>
    </xf>
    <xf borderId="39" fillId="0" fontId="0" numFmtId="0" xfId="0" applyAlignment="1" applyBorder="1" applyFont="1">
      <alignment horizontal="left"/>
    </xf>
    <xf borderId="59" fillId="0" fontId="0" numFmtId="0" xfId="0" applyBorder="1" applyFont="1"/>
    <xf borderId="42" fillId="0" fontId="0" numFmtId="0" xfId="0" applyAlignment="1" applyBorder="1" applyFont="1">
      <alignment horizontal="left"/>
    </xf>
    <xf borderId="60" fillId="0" fontId="0" numFmtId="0" xfId="0" applyBorder="1" applyFont="1"/>
    <xf borderId="61" fillId="0" fontId="6" numFmtId="0" xfId="0" applyAlignment="1" applyBorder="1" applyFont="1">
      <alignment horizontal="right"/>
    </xf>
    <xf borderId="61" fillId="0" fontId="2" numFmtId="0" xfId="0" applyBorder="1" applyFont="1"/>
    <xf borderId="0" fillId="0" fontId="6" numFmtId="0" xfId="0" applyAlignment="1" applyFont="1">
      <alignment horizontal="right"/>
    </xf>
    <xf borderId="19" fillId="0" fontId="2" numFmtId="0" xfId="0" applyBorder="1" applyFont="1"/>
    <xf borderId="29" fillId="0" fontId="1" numFmtId="0" xfId="0" applyAlignment="1" applyBorder="1" applyFont="1">
      <alignment horizontal="right"/>
    </xf>
    <xf borderId="16" fillId="0" fontId="6" numFmtId="0" xfId="0" applyAlignment="1" applyBorder="1" applyFont="1">
      <alignment horizontal="right"/>
    </xf>
    <xf borderId="18" fillId="0" fontId="6" numFmtId="0" xfId="0" applyAlignment="1" applyBorder="1" applyFont="1">
      <alignment horizontal="right"/>
    </xf>
    <xf borderId="10" fillId="0" fontId="6" numFmtId="0" xfId="0" applyBorder="1" applyFont="1"/>
    <xf borderId="45" fillId="0" fontId="0" numFmtId="0" xfId="0" applyAlignment="1" applyBorder="1" applyFont="1">
      <alignment horizontal="left"/>
    </xf>
    <xf borderId="62" fillId="0" fontId="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2">
      <c r="B2" s="10" t="s">
        <v>4</v>
      </c>
      <c r="C2" s="11"/>
      <c r="D2" s="12"/>
      <c r="E2" s="13"/>
    </row>
    <row r="3">
      <c r="B3" s="15" t="s">
        <v>10</v>
      </c>
      <c r="D3" s="17"/>
      <c r="E3" s="13"/>
    </row>
    <row r="4">
      <c r="B4" s="22" t="s">
        <v>12</v>
      </c>
      <c r="C4" s="24"/>
      <c r="D4" s="26"/>
      <c r="E4" s="13"/>
    </row>
    <row r="5"/>
    <row r="6">
      <c r="B6" s="1" t="s">
        <v>16</v>
      </c>
    </row>
    <row r="7">
      <c r="B7" s="28" t="s">
        <v>17</v>
      </c>
      <c r="C7" s="29" t="s">
        <v>18</v>
      </c>
      <c r="D7" s="30" t="s">
        <v>19</v>
      </c>
      <c r="E7" s="1"/>
    </row>
    <row r="8">
      <c r="B8" s="42"/>
      <c r="C8" s="43"/>
      <c r="D8" s="44"/>
      <c r="E8" s="1"/>
    </row>
    <row r="9">
      <c r="B9" s="53" t="s">
        <v>44</v>
      </c>
      <c r="C9" s="54" t="s">
        <v>48</v>
      </c>
      <c r="D9" s="55">
        <v>1.7583835E7</v>
      </c>
      <c r="E9" s="13"/>
    </row>
    <row r="10">
      <c r="B10" s="53" t="s">
        <v>49</v>
      </c>
      <c r="C10" s="54" t="s">
        <v>50</v>
      </c>
      <c r="D10" s="55">
        <v>1.7745608E7</v>
      </c>
      <c r="E10" s="13"/>
    </row>
    <row r="11">
      <c r="B11" s="53" t="s">
        <v>51</v>
      </c>
      <c r="C11" s="54" t="s">
        <v>52</v>
      </c>
      <c r="D11" s="55">
        <v>1.7591406E7</v>
      </c>
      <c r="E11" s="13"/>
    </row>
    <row r="12">
      <c r="B12" s="53" t="s">
        <v>53</v>
      </c>
      <c r="C12" s="54" t="s">
        <v>54</v>
      </c>
      <c r="D12" s="55">
        <v>1.7754113E7</v>
      </c>
      <c r="E12" s="13"/>
    </row>
    <row r="13">
      <c r="B13" s="53" t="s">
        <v>55</v>
      </c>
      <c r="C13" s="54" t="s">
        <v>56</v>
      </c>
      <c r="D13" s="55">
        <v>1.7776766E7</v>
      </c>
      <c r="E13" s="13"/>
    </row>
    <row r="14">
      <c r="B14" s="53" t="s">
        <v>55</v>
      </c>
      <c r="C14" s="54" t="s">
        <v>57</v>
      </c>
      <c r="D14" s="55">
        <v>7.7395808E7</v>
      </c>
      <c r="E14" s="13"/>
    </row>
    <row r="15">
      <c r="B15" s="53" t="s">
        <v>55</v>
      </c>
      <c r="C15" s="54" t="s">
        <v>58</v>
      </c>
      <c r="D15" s="55">
        <v>1.7668845E7</v>
      </c>
      <c r="E15" s="13"/>
    </row>
    <row r="16">
      <c r="B16" s="53" t="s">
        <v>55</v>
      </c>
      <c r="C16" s="54" t="s">
        <v>56</v>
      </c>
      <c r="D16" s="55">
        <v>1.764446E7</v>
      </c>
      <c r="E16" s="13"/>
    </row>
    <row r="17">
      <c r="B17" s="53" t="s">
        <v>55</v>
      </c>
      <c r="C17" s="54" t="s">
        <v>59</v>
      </c>
      <c r="D17" s="55">
        <v>1.7668473E7</v>
      </c>
      <c r="E17" s="13"/>
    </row>
    <row r="18">
      <c r="B18" s="53"/>
      <c r="C18" s="54"/>
      <c r="D18" s="61"/>
      <c r="E18" s="13"/>
    </row>
    <row r="19">
      <c r="B19" s="53"/>
      <c r="C19" s="54"/>
      <c r="D19" s="61"/>
      <c r="E19" s="13"/>
    </row>
    <row r="20">
      <c r="B20" s="53"/>
      <c r="C20" s="54"/>
      <c r="D20" s="61"/>
      <c r="E20" s="13"/>
    </row>
    <row r="21">
      <c r="B21" s="53"/>
      <c r="C21" s="54"/>
      <c r="D21" s="61"/>
      <c r="E21" s="13"/>
    </row>
    <row r="22">
      <c r="B22" s="22"/>
      <c r="C22" s="79"/>
      <c r="D22" s="80"/>
      <c r="E22" s="13"/>
    </row>
    <row r="24">
      <c r="B24" s="1" t="s">
        <v>103</v>
      </c>
    </row>
    <row r="25">
      <c r="B25" s="28" t="s">
        <v>18</v>
      </c>
      <c r="C25" s="30" t="s">
        <v>19</v>
      </c>
    </row>
    <row r="26">
      <c r="B26" s="53" t="s">
        <v>48</v>
      </c>
      <c r="C26" s="55">
        <v>1.7583835E7</v>
      </c>
    </row>
    <row r="27">
      <c r="B27" s="53" t="s">
        <v>52</v>
      </c>
      <c r="C27" s="55">
        <v>1.7591406E7</v>
      </c>
    </row>
    <row r="28">
      <c r="B28" s="53" t="s">
        <v>56</v>
      </c>
      <c r="C28" s="55">
        <v>1.7776766E7</v>
      </c>
    </row>
    <row r="29">
      <c r="B29" s="53" t="s">
        <v>57</v>
      </c>
      <c r="C29" s="55">
        <v>7.7395808E7</v>
      </c>
    </row>
    <row r="30">
      <c r="B30" s="53" t="s">
        <v>58</v>
      </c>
      <c r="C30" s="55">
        <v>1.7668845E7</v>
      </c>
    </row>
    <row r="31">
      <c r="B31" s="53" t="s">
        <v>56</v>
      </c>
      <c r="C31" s="55">
        <v>1.764446E7</v>
      </c>
    </row>
    <row r="32">
      <c r="B32" s="53" t="s">
        <v>59</v>
      </c>
      <c r="C32" s="55">
        <v>1.7668473E7</v>
      </c>
    </row>
    <row r="33">
      <c r="B33" s="53"/>
      <c r="C33" s="61"/>
    </row>
    <row r="34">
      <c r="B34" s="53"/>
      <c r="C34" s="61"/>
    </row>
    <row r="35">
      <c r="B35" s="53"/>
      <c r="C35" s="61"/>
    </row>
    <row r="36">
      <c r="B36" s="81"/>
      <c r="C36" s="82"/>
    </row>
    <row r="38">
      <c r="B38" s="28" t="s">
        <v>112</v>
      </c>
      <c r="C38" s="30" t="s">
        <v>13</v>
      </c>
    </row>
    <row r="39">
      <c r="B39" s="53" t="s">
        <v>84</v>
      </c>
      <c r="C39" s="55">
        <v>1.0</v>
      </c>
    </row>
    <row r="40">
      <c r="B40" s="53" t="s">
        <v>82</v>
      </c>
      <c r="C40" s="55">
        <v>1.0</v>
      </c>
    </row>
    <row r="41">
      <c r="B41" s="53" t="s">
        <v>85</v>
      </c>
      <c r="C41" s="55">
        <v>1.0</v>
      </c>
    </row>
    <row r="42">
      <c r="B42" s="53" t="s">
        <v>113</v>
      </c>
      <c r="C42" s="55">
        <v>2.0</v>
      </c>
    </row>
    <row r="43">
      <c r="B43" s="53" t="s">
        <v>114</v>
      </c>
      <c r="C43" s="55">
        <v>7.0</v>
      </c>
    </row>
    <row r="44">
      <c r="B44" s="81" t="s">
        <v>115</v>
      </c>
      <c r="C44" s="84"/>
    </row>
    <row r="46">
      <c r="B46" s="28" t="s">
        <v>118</v>
      </c>
      <c r="C46" s="30" t="s">
        <v>19</v>
      </c>
    </row>
    <row r="47">
      <c r="B47" s="53" t="s">
        <v>84</v>
      </c>
      <c r="C47" s="55">
        <v>1.7606087E7</v>
      </c>
    </row>
    <row r="48">
      <c r="B48" s="53" t="s">
        <v>82</v>
      </c>
      <c r="C48" s="55">
        <v>7.7361731E7</v>
      </c>
    </row>
    <row r="49">
      <c r="B49" s="53" t="s">
        <v>85</v>
      </c>
      <c r="C49" s="55">
        <v>1.77632E7</v>
      </c>
    </row>
    <row r="50">
      <c r="B50" s="53" t="s">
        <v>113</v>
      </c>
      <c r="C50" s="55">
        <v>1.7999931E7</v>
      </c>
    </row>
    <row r="51">
      <c r="B51" s="81" t="s">
        <v>114</v>
      </c>
      <c r="C51" s="55">
        <v>1.799685E7</v>
      </c>
    </row>
    <row r="55">
      <c r="B55" s="10"/>
      <c r="C55" s="10" t="s">
        <v>18</v>
      </c>
      <c r="D55" s="85" t="s">
        <v>119</v>
      </c>
      <c r="E55" s="13"/>
    </row>
    <row r="56">
      <c r="B56" s="22" t="s">
        <v>121</v>
      </c>
      <c r="C56" s="22" t="s">
        <v>122</v>
      </c>
      <c r="D56" s="87" t="s">
        <v>123</v>
      </c>
      <c r="E56" s="13"/>
    </row>
  </sheetData>
  <mergeCells count="3">
    <mergeCell ref="B2:D2"/>
    <mergeCell ref="B4:D4"/>
    <mergeCell ref="B3:D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1" t="s">
        <v>0</v>
      </c>
      <c r="C2" s="1" t="s">
        <v>1</v>
      </c>
      <c r="D2" s="2" t="s">
        <v>2</v>
      </c>
      <c r="E2" s="2"/>
      <c r="F2" s="4" t="s">
        <v>3</v>
      </c>
      <c r="G2" s="5" t="s">
        <v>6</v>
      </c>
    </row>
    <row r="3">
      <c r="B3" s="1" t="s">
        <v>7</v>
      </c>
      <c r="C3" s="1"/>
      <c r="D3" s="2"/>
      <c r="E3" s="2"/>
      <c r="F3" s="6"/>
      <c r="G3" s="7"/>
    </row>
    <row r="4">
      <c r="B4" s="18" t="s">
        <v>8</v>
      </c>
      <c r="C4" s="19" t="s">
        <v>13</v>
      </c>
      <c r="D4" s="34">
        <v>1524.0</v>
      </c>
      <c r="E4" s="1"/>
      <c r="F4" s="36" t="s">
        <v>30</v>
      </c>
      <c r="G4" s="38"/>
    </row>
    <row r="5">
      <c r="B5" s="40" t="s">
        <v>31</v>
      </c>
      <c r="C5" s="27" t="s">
        <v>13</v>
      </c>
      <c r="D5" s="41">
        <v>1524.0</v>
      </c>
      <c r="E5" s="1"/>
      <c r="F5" s="33"/>
      <c r="G5" s="33"/>
    </row>
    <row r="6">
      <c r="B6" s="40" t="s">
        <v>32</v>
      </c>
      <c r="C6" s="27" t="s">
        <v>13</v>
      </c>
      <c r="D6" s="41"/>
      <c r="E6" s="1"/>
      <c r="F6" s="33"/>
      <c r="G6" s="33"/>
    </row>
    <row r="7">
      <c r="B7" s="25" t="s">
        <v>33</v>
      </c>
      <c r="C7" s="27"/>
      <c r="D7" s="41"/>
      <c r="E7" s="1"/>
      <c r="F7" s="33"/>
      <c r="G7" s="33"/>
    </row>
    <row r="8">
      <c r="B8" s="40" t="s">
        <v>34</v>
      </c>
      <c r="C8" s="27" t="s">
        <v>13</v>
      </c>
      <c r="D8" s="41">
        <v>1524.0</v>
      </c>
      <c r="E8" s="1"/>
      <c r="F8" s="33"/>
      <c r="G8" s="33"/>
    </row>
    <row r="9">
      <c r="B9" s="40" t="s">
        <v>35</v>
      </c>
      <c r="C9" s="27" t="s">
        <v>13</v>
      </c>
      <c r="D9" s="41">
        <v>60.0</v>
      </c>
      <c r="E9" s="1"/>
      <c r="F9" s="33"/>
      <c r="G9" s="33"/>
    </row>
    <row r="10">
      <c r="B10" s="40" t="s">
        <v>36</v>
      </c>
      <c r="C10" s="27" t="s">
        <v>13</v>
      </c>
      <c r="D10" s="41"/>
      <c r="E10" s="1"/>
      <c r="F10" s="33"/>
      <c r="G10" s="33"/>
    </row>
    <row r="11">
      <c r="B11" s="25" t="s">
        <v>37</v>
      </c>
      <c r="C11" s="27"/>
      <c r="D11" s="41"/>
      <c r="E11" s="1"/>
      <c r="F11" s="33"/>
      <c r="G11" s="33"/>
    </row>
    <row r="12">
      <c r="B12" s="40" t="s">
        <v>38</v>
      </c>
      <c r="C12" s="27" t="s">
        <v>13</v>
      </c>
      <c r="D12" s="41">
        <v>1524.0</v>
      </c>
      <c r="E12" s="1"/>
      <c r="F12" s="33"/>
      <c r="G12" s="33"/>
    </row>
    <row r="13">
      <c r="B13" s="40" t="s">
        <v>39</v>
      </c>
      <c r="C13" s="27" t="s">
        <v>13</v>
      </c>
      <c r="D13" s="41"/>
      <c r="E13" s="1"/>
      <c r="F13" s="33"/>
      <c r="G13" s="33"/>
    </row>
    <row r="14">
      <c r="B14" s="25" t="s">
        <v>40</v>
      </c>
      <c r="C14" s="27"/>
      <c r="D14" s="41"/>
      <c r="E14" s="1"/>
      <c r="F14" s="33"/>
      <c r="G14" s="33"/>
    </row>
    <row r="15">
      <c r="B15" s="40" t="s">
        <v>41</v>
      </c>
      <c r="C15" s="27" t="s">
        <v>13</v>
      </c>
      <c r="D15" s="41">
        <v>1524.0</v>
      </c>
      <c r="E15" s="1"/>
      <c r="F15" s="33"/>
      <c r="G15" s="33"/>
    </row>
    <row r="16">
      <c r="B16" s="40" t="s">
        <v>42</v>
      </c>
      <c r="C16" s="27" t="s">
        <v>13</v>
      </c>
      <c r="D16" s="41">
        <v>60.0</v>
      </c>
      <c r="E16" s="1"/>
      <c r="F16" s="33"/>
      <c r="G16" s="33"/>
    </row>
    <row r="17">
      <c r="B17" s="45" t="s">
        <v>43</v>
      </c>
      <c r="C17" s="37" t="s">
        <v>13</v>
      </c>
      <c r="D17" s="46"/>
      <c r="E17" s="1"/>
      <c r="F17" s="47"/>
      <c r="G17" s="47"/>
    </row>
    <row r="18">
      <c r="B18" s="50"/>
      <c r="C18" s="48"/>
      <c r="D18" s="51"/>
      <c r="E18" s="1"/>
    </row>
    <row r="19">
      <c r="D19" s="51"/>
    </row>
    <row r="20">
      <c r="B20" s="52" t="s">
        <v>46</v>
      </c>
      <c r="C20" s="19" t="s">
        <v>13</v>
      </c>
      <c r="D20" s="34" t="s">
        <v>47</v>
      </c>
      <c r="F20" s="56" t="s">
        <v>30</v>
      </c>
      <c r="G20" s="57"/>
    </row>
    <row r="21">
      <c r="B21" s="59" t="s">
        <v>60</v>
      </c>
      <c r="C21" s="60" t="s">
        <v>13</v>
      </c>
      <c r="D21" s="41">
        <v>182.0</v>
      </c>
      <c r="F21" s="33"/>
      <c r="G21" s="33"/>
    </row>
    <row r="22">
      <c r="B22" s="40" t="s">
        <v>68</v>
      </c>
      <c r="C22" s="27" t="s">
        <v>13</v>
      </c>
      <c r="D22" s="41" t="s">
        <v>47</v>
      </c>
      <c r="F22" s="33"/>
      <c r="G22" s="33"/>
    </row>
    <row r="23">
      <c r="B23" s="40" t="s">
        <v>70</v>
      </c>
      <c r="C23" s="27" t="s">
        <v>13</v>
      </c>
      <c r="D23" s="41" t="s">
        <v>71</v>
      </c>
      <c r="F23" s="33"/>
      <c r="G23" s="33"/>
    </row>
    <row r="24">
      <c r="B24" s="40" t="s">
        <v>73</v>
      </c>
      <c r="C24" s="27" t="s">
        <v>74</v>
      </c>
      <c r="D24" s="41">
        <v>8.0</v>
      </c>
      <c r="F24" s="33"/>
      <c r="G24" s="33"/>
    </row>
    <row r="25">
      <c r="B25" s="59" t="s">
        <v>75</v>
      </c>
      <c r="C25" s="27" t="s">
        <v>13</v>
      </c>
      <c r="D25" s="41">
        <v>52.0</v>
      </c>
      <c r="F25" s="33"/>
      <c r="G25" s="47"/>
    </row>
    <row r="26">
      <c r="B26" s="59" t="s">
        <v>76</v>
      </c>
      <c r="C26" s="27" t="s">
        <v>74</v>
      </c>
      <c r="D26" s="63">
        <v>37.0</v>
      </c>
      <c r="F26" s="33"/>
      <c r="G26" s="64"/>
    </row>
    <row r="27">
      <c r="B27" s="40" t="s">
        <v>30</v>
      </c>
      <c r="C27" s="27" t="s">
        <v>13</v>
      </c>
      <c r="D27" s="66">
        <v>1.0</v>
      </c>
      <c r="F27" s="33"/>
      <c r="G27" s="64"/>
    </row>
    <row r="28">
      <c r="B28" s="45" t="s">
        <v>78</v>
      </c>
      <c r="C28" s="37" t="s">
        <v>13</v>
      </c>
      <c r="D28" s="46"/>
      <c r="F28" s="47"/>
      <c r="G28" s="68" t="s">
        <v>63</v>
      </c>
    </row>
    <row r="29">
      <c r="D29" s="51"/>
    </row>
    <row r="30">
      <c r="B30" s="1" t="s">
        <v>79</v>
      </c>
      <c r="C30" s="1"/>
      <c r="D30" s="51"/>
      <c r="E30" s="65"/>
    </row>
    <row r="31">
      <c r="B31" s="52" t="s">
        <v>80</v>
      </c>
      <c r="C31" s="19"/>
      <c r="D31" s="34"/>
      <c r="F31" s="36" t="s">
        <v>81</v>
      </c>
    </row>
    <row r="32">
      <c r="B32" s="40" t="s">
        <v>82</v>
      </c>
      <c r="C32" s="27" t="s">
        <v>13</v>
      </c>
      <c r="D32" s="41" t="s">
        <v>47</v>
      </c>
      <c r="F32" s="33"/>
    </row>
    <row r="33">
      <c r="B33" s="40" t="s">
        <v>84</v>
      </c>
      <c r="C33" s="27" t="s">
        <v>13</v>
      </c>
      <c r="D33" s="41">
        <v>1.0</v>
      </c>
      <c r="F33" s="33"/>
    </row>
    <row r="34">
      <c r="B34" s="40" t="s">
        <v>85</v>
      </c>
      <c r="C34" s="27" t="s">
        <v>13</v>
      </c>
      <c r="D34" s="41" t="s">
        <v>47</v>
      </c>
      <c r="F34" s="33"/>
    </row>
    <row r="35">
      <c r="B35" s="59" t="s">
        <v>86</v>
      </c>
      <c r="C35" s="27" t="s">
        <v>13</v>
      </c>
      <c r="D35" s="41" t="s">
        <v>47</v>
      </c>
      <c r="F35" s="33"/>
    </row>
    <row r="36">
      <c r="B36" s="59" t="s">
        <v>87</v>
      </c>
      <c r="C36" s="27" t="s">
        <v>13</v>
      </c>
      <c r="D36" s="41" t="s">
        <v>47</v>
      </c>
      <c r="F36" s="33"/>
    </row>
    <row r="37">
      <c r="B37" s="72" t="s">
        <v>88</v>
      </c>
      <c r="C37" s="48" t="s">
        <v>13</v>
      </c>
      <c r="D37" s="74" t="s">
        <v>47</v>
      </c>
      <c r="F37" s="33"/>
    </row>
    <row r="38">
      <c r="B38" s="76" t="s">
        <v>92</v>
      </c>
      <c r="C38" s="37" t="s">
        <v>13</v>
      </c>
      <c r="D38" s="46"/>
      <c r="F38" s="47"/>
    </row>
    <row r="39">
      <c r="D39" s="51"/>
    </row>
    <row r="40">
      <c r="B40" s="69" t="s">
        <v>93</v>
      </c>
      <c r="D40" s="51"/>
    </row>
    <row r="41">
      <c r="B41" s="52" t="s">
        <v>94</v>
      </c>
      <c r="C41" s="19" t="s">
        <v>47</v>
      </c>
      <c r="D41" s="34">
        <v>2.0</v>
      </c>
      <c r="F41" s="56" t="s">
        <v>30</v>
      </c>
      <c r="G41" s="56" t="s">
        <v>63</v>
      </c>
    </row>
    <row r="42">
      <c r="B42" s="59" t="s">
        <v>95</v>
      </c>
      <c r="C42" s="27" t="s">
        <v>47</v>
      </c>
      <c r="D42" s="41" t="s">
        <v>47</v>
      </c>
      <c r="F42" s="33"/>
      <c r="G42" s="33"/>
    </row>
    <row r="43">
      <c r="B43" s="40" t="s">
        <v>96</v>
      </c>
      <c r="C43" s="27" t="s">
        <v>47</v>
      </c>
      <c r="D43" s="41" t="s">
        <v>47</v>
      </c>
      <c r="F43" s="33"/>
      <c r="G43" s="33"/>
    </row>
    <row r="44">
      <c r="B44" s="40" t="s">
        <v>97</v>
      </c>
      <c r="C44" s="27" t="s">
        <v>47</v>
      </c>
      <c r="D44" s="41" t="s">
        <v>47</v>
      </c>
      <c r="F44" s="33"/>
      <c r="G44" s="33"/>
    </row>
    <row r="45">
      <c r="B45" s="40" t="s">
        <v>98</v>
      </c>
      <c r="C45" s="27" t="s">
        <v>47</v>
      </c>
      <c r="D45" s="41" t="s">
        <v>47</v>
      </c>
      <c r="F45" s="33"/>
      <c r="G45" s="33"/>
    </row>
    <row r="46">
      <c r="B46" s="59" t="s">
        <v>99</v>
      </c>
      <c r="C46" s="27" t="s">
        <v>47</v>
      </c>
      <c r="D46" s="41" t="s">
        <v>47</v>
      </c>
      <c r="F46" s="33"/>
      <c r="G46" s="33"/>
    </row>
    <row r="47">
      <c r="B47" s="40" t="s">
        <v>96</v>
      </c>
      <c r="C47" s="27" t="s">
        <v>47</v>
      </c>
      <c r="D47" s="41" t="s">
        <v>47</v>
      </c>
      <c r="F47" s="33"/>
      <c r="G47" s="33"/>
    </row>
    <row r="48">
      <c r="B48" s="40" t="s">
        <v>97</v>
      </c>
      <c r="C48" s="27" t="s">
        <v>47</v>
      </c>
      <c r="D48" s="41" t="s">
        <v>47</v>
      </c>
      <c r="F48" s="33"/>
      <c r="G48" s="33"/>
    </row>
    <row r="49">
      <c r="B49" s="40" t="s">
        <v>98</v>
      </c>
      <c r="C49" s="27" t="s">
        <v>47</v>
      </c>
      <c r="D49" s="41" t="s">
        <v>47</v>
      </c>
      <c r="F49" s="33"/>
      <c r="G49" s="33"/>
    </row>
    <row r="50">
      <c r="B50" s="59" t="s">
        <v>102</v>
      </c>
      <c r="C50" s="27" t="s">
        <v>47</v>
      </c>
      <c r="D50" s="41" t="s">
        <v>47</v>
      </c>
      <c r="F50" s="33"/>
      <c r="G50" s="33"/>
    </row>
    <row r="51">
      <c r="B51" s="59" t="s">
        <v>104</v>
      </c>
      <c r="C51" s="27" t="s">
        <v>47</v>
      </c>
      <c r="D51" s="41" t="s">
        <v>47</v>
      </c>
      <c r="F51" s="33"/>
      <c r="G51" s="33"/>
    </row>
    <row r="52">
      <c r="B52" s="76" t="s">
        <v>106</v>
      </c>
      <c r="C52" s="37" t="s">
        <v>47</v>
      </c>
      <c r="D52" s="41" t="s">
        <v>47</v>
      </c>
      <c r="F52" s="47"/>
      <c r="G52" s="47"/>
    </row>
    <row r="53">
      <c r="D53" s="51"/>
    </row>
    <row r="54">
      <c r="B54" s="1" t="s">
        <v>107</v>
      </c>
      <c r="D54" s="51"/>
    </row>
    <row r="55">
      <c r="B55" s="52" t="s">
        <v>108</v>
      </c>
      <c r="C55" s="19" t="s">
        <v>47</v>
      </c>
      <c r="D55" s="34" t="s">
        <v>47</v>
      </c>
      <c r="F55" s="23" t="s">
        <v>30</v>
      </c>
      <c r="G55" s="88"/>
    </row>
    <row r="56">
      <c r="B56" s="59" t="s">
        <v>125</v>
      </c>
      <c r="C56" s="27" t="s">
        <v>47</v>
      </c>
      <c r="D56" s="41">
        <v>25.0</v>
      </c>
      <c r="F56" s="33"/>
      <c r="G56" s="33"/>
    </row>
    <row r="57">
      <c r="B57" s="59" t="s">
        <v>126</v>
      </c>
      <c r="C57" s="27" t="s">
        <v>13</v>
      </c>
      <c r="D57" s="41">
        <v>35.0</v>
      </c>
      <c r="F57" s="33"/>
      <c r="G57" s="33"/>
    </row>
    <row r="58" ht="15.75" customHeight="1">
      <c r="B58" s="90" t="s">
        <v>127</v>
      </c>
      <c r="C58" s="92" t="s">
        <v>13</v>
      </c>
      <c r="D58" s="93">
        <v>60.0</v>
      </c>
      <c r="F58" s="33"/>
      <c r="G58" s="33"/>
    </row>
    <row r="59" ht="15.75" customHeight="1">
      <c r="B59" s="65"/>
      <c r="C59" s="48"/>
      <c r="D59" s="51"/>
      <c r="F59" s="33"/>
      <c r="G59" s="33"/>
    </row>
    <row r="60" ht="15.75" customHeight="1">
      <c r="B60" s="94" t="s">
        <v>133</v>
      </c>
      <c r="C60" s="97" t="s">
        <v>74</v>
      </c>
      <c r="D60" s="99">
        <v>100.0</v>
      </c>
      <c r="F60" s="47"/>
      <c r="G60" s="47"/>
    </row>
    <row r="61">
      <c r="D61" s="51"/>
    </row>
    <row r="62">
      <c r="B62" s="1" t="s">
        <v>135</v>
      </c>
      <c r="D62" s="51"/>
    </row>
    <row r="63">
      <c r="B63" s="52" t="s">
        <v>136</v>
      </c>
      <c r="C63" s="19" t="s">
        <v>13</v>
      </c>
      <c r="D63" s="34" t="s">
        <v>47</v>
      </c>
      <c r="F63" s="36" t="s">
        <v>30</v>
      </c>
    </row>
    <row r="64">
      <c r="B64" s="59" t="s">
        <v>138</v>
      </c>
      <c r="C64" s="27" t="s">
        <v>13</v>
      </c>
      <c r="D64" s="41" t="s">
        <v>47</v>
      </c>
      <c r="F64" s="33"/>
    </row>
    <row r="65">
      <c r="B65" s="59" t="s">
        <v>141</v>
      </c>
      <c r="C65" s="27" t="s">
        <v>74</v>
      </c>
      <c r="D65" s="41" t="s">
        <v>142</v>
      </c>
      <c r="F65" s="33"/>
    </row>
    <row r="66">
      <c r="B66" s="59" t="s">
        <v>143</v>
      </c>
      <c r="C66" s="27" t="s">
        <v>74</v>
      </c>
      <c r="D66" s="41" t="s">
        <v>47</v>
      </c>
      <c r="F66" s="33"/>
    </row>
    <row r="67">
      <c r="B67" s="59" t="s">
        <v>144</v>
      </c>
      <c r="C67" s="27" t="s">
        <v>74</v>
      </c>
      <c r="D67" s="41" t="s">
        <v>47</v>
      </c>
      <c r="F67" s="33"/>
    </row>
    <row r="68">
      <c r="B68" s="59" t="s">
        <v>145</v>
      </c>
      <c r="C68" s="27" t="s">
        <v>74</v>
      </c>
      <c r="D68" s="41" t="s">
        <v>47</v>
      </c>
      <c r="F68" s="33"/>
    </row>
    <row r="69">
      <c r="B69" s="90" t="s">
        <v>146</v>
      </c>
      <c r="C69" s="92" t="s">
        <v>13</v>
      </c>
      <c r="D69" s="93" t="s">
        <v>47</v>
      </c>
      <c r="F69" s="47"/>
    </row>
  </sheetData>
  <mergeCells count="10">
    <mergeCell ref="F41:F52"/>
    <mergeCell ref="G41:G52"/>
    <mergeCell ref="F55:F60"/>
    <mergeCell ref="F4:F17"/>
    <mergeCell ref="G4:G17"/>
    <mergeCell ref="F63:F69"/>
    <mergeCell ref="F20:F28"/>
    <mergeCell ref="G20:G25"/>
    <mergeCell ref="F31:F38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1.71"/>
    <col customWidth="1" min="5" max="5" width="1.14"/>
    <col customWidth="1" min="6" max="7" width="13.0"/>
    <col customWidth="1" min="8" max="26" width="8.71"/>
  </cols>
  <sheetData>
    <row r="1">
      <c r="G1" s="3"/>
    </row>
    <row r="2">
      <c r="C2" s="1" t="s">
        <v>1</v>
      </c>
      <c r="D2" s="1" t="s">
        <v>5</v>
      </c>
      <c r="E2" s="1"/>
      <c r="F2" s="8" t="s">
        <v>3</v>
      </c>
      <c r="G2" s="9" t="s">
        <v>6</v>
      </c>
    </row>
    <row r="3">
      <c r="B3" s="1" t="s">
        <v>9</v>
      </c>
      <c r="C3" s="1"/>
      <c r="D3" s="1"/>
      <c r="E3" s="1"/>
      <c r="F3" s="14"/>
      <c r="G3" s="16"/>
    </row>
    <row r="4">
      <c r="B4" s="18" t="s">
        <v>11</v>
      </c>
      <c r="C4" s="19" t="s">
        <v>13</v>
      </c>
      <c r="D4" s="20">
        <v>0.0</v>
      </c>
      <c r="E4" s="21"/>
      <c r="F4" s="23" t="s">
        <v>14</v>
      </c>
    </row>
    <row r="5">
      <c r="B5" s="25" t="s">
        <v>15</v>
      </c>
      <c r="C5" s="27" t="s">
        <v>13</v>
      </c>
      <c r="D5" s="31">
        <v>0.0</v>
      </c>
      <c r="E5" s="32"/>
      <c r="F5" s="33"/>
    </row>
    <row r="6">
      <c r="B6" s="25" t="s">
        <v>20</v>
      </c>
      <c r="C6" s="27" t="s">
        <v>13</v>
      </c>
      <c r="D6" s="31">
        <v>0.0</v>
      </c>
      <c r="E6" s="32"/>
      <c r="F6" s="33"/>
    </row>
    <row r="7">
      <c r="B7" s="25" t="s">
        <v>21</v>
      </c>
      <c r="C7" s="27" t="s">
        <v>13</v>
      </c>
      <c r="D7" s="31">
        <v>0.0</v>
      </c>
      <c r="E7" s="32"/>
      <c r="F7" s="33"/>
    </row>
    <row r="8">
      <c r="B8" s="25" t="s">
        <v>22</v>
      </c>
      <c r="C8" s="27" t="s">
        <v>13</v>
      </c>
      <c r="D8" s="31">
        <v>2.0</v>
      </c>
      <c r="E8" s="32"/>
      <c r="F8" s="33"/>
    </row>
    <row r="9">
      <c r="B9" s="25" t="s">
        <v>23</v>
      </c>
      <c r="C9" s="27" t="s">
        <v>13</v>
      </c>
      <c r="D9" s="31">
        <v>0.0</v>
      </c>
      <c r="E9" s="32"/>
      <c r="F9" s="33"/>
    </row>
    <row r="10">
      <c r="B10" s="25" t="s">
        <v>24</v>
      </c>
      <c r="C10" s="27" t="s">
        <v>13</v>
      </c>
      <c r="D10" s="31">
        <v>0.0</v>
      </c>
      <c r="E10" s="32"/>
      <c r="F10" s="33"/>
    </row>
    <row r="11">
      <c r="B11" s="25" t="s">
        <v>25</v>
      </c>
      <c r="C11" s="27" t="s">
        <v>13</v>
      </c>
      <c r="D11" s="31">
        <v>0.0</v>
      </c>
      <c r="E11" s="32"/>
      <c r="F11" s="33"/>
    </row>
    <row r="12">
      <c r="B12" s="25" t="s">
        <v>26</v>
      </c>
      <c r="C12" s="27" t="s">
        <v>13</v>
      </c>
      <c r="D12" s="31">
        <v>0.0</v>
      </c>
      <c r="E12" s="32"/>
      <c r="F12" s="33"/>
    </row>
    <row r="13">
      <c r="B13" s="25" t="s">
        <v>27</v>
      </c>
      <c r="C13" s="27" t="s">
        <v>13</v>
      </c>
      <c r="D13" s="31">
        <v>0.0</v>
      </c>
      <c r="E13" s="32"/>
      <c r="F13" s="33"/>
    </row>
    <row r="14">
      <c r="B14" s="25" t="s">
        <v>28</v>
      </c>
      <c r="C14" s="27" t="s">
        <v>13</v>
      </c>
      <c r="D14" s="31">
        <v>4.0</v>
      </c>
      <c r="E14" s="32"/>
      <c r="F14" s="33"/>
    </row>
    <row r="15" ht="29.25" customHeight="1">
      <c r="B15" s="35" t="s">
        <v>29</v>
      </c>
      <c r="C15" s="37" t="s">
        <v>13</v>
      </c>
      <c r="D15" s="39">
        <v>1.0</v>
      </c>
      <c r="E15" s="32"/>
      <c r="F15" s="47"/>
    </row>
    <row r="16">
      <c r="B16" s="13"/>
      <c r="C16" s="48"/>
      <c r="D16" s="49"/>
      <c r="E16" s="1"/>
      <c r="F16" s="3"/>
    </row>
    <row r="17">
      <c r="B17" s="1" t="s">
        <v>45</v>
      </c>
      <c r="C17" s="1"/>
      <c r="D17" s="58"/>
      <c r="F17" s="3"/>
    </row>
    <row r="18">
      <c r="B18" s="18" t="s">
        <v>61</v>
      </c>
      <c r="C18" s="19" t="s">
        <v>13</v>
      </c>
      <c r="D18" s="20">
        <v>222.0</v>
      </c>
      <c r="E18" s="1"/>
      <c r="F18" s="38" t="s">
        <v>62</v>
      </c>
      <c r="G18" s="38" t="s">
        <v>63</v>
      </c>
    </row>
    <row r="19">
      <c r="B19" s="25" t="s">
        <v>64</v>
      </c>
      <c r="C19" s="27" t="s">
        <v>13</v>
      </c>
      <c r="D19" s="31">
        <v>2.0</v>
      </c>
      <c r="E19" s="1"/>
      <c r="F19" s="33"/>
      <c r="G19" s="33"/>
    </row>
    <row r="20">
      <c r="B20" s="25" t="s">
        <v>65</v>
      </c>
      <c r="C20" s="27" t="s">
        <v>13</v>
      </c>
      <c r="D20" s="31"/>
      <c r="E20" s="1"/>
      <c r="F20" s="33"/>
      <c r="G20" s="33"/>
    </row>
    <row r="21">
      <c r="B21" s="40" t="s">
        <v>66</v>
      </c>
      <c r="C21" s="27" t="s">
        <v>13</v>
      </c>
      <c r="D21" s="31">
        <v>46.0</v>
      </c>
      <c r="E21" s="1"/>
      <c r="F21" s="33"/>
      <c r="G21" s="33"/>
    </row>
    <row r="22">
      <c r="B22" s="40" t="s">
        <v>67</v>
      </c>
      <c r="C22" s="27" t="s">
        <v>13</v>
      </c>
      <c r="D22" s="31">
        <v>397.0</v>
      </c>
      <c r="E22" s="1"/>
      <c r="F22" s="33"/>
      <c r="G22" s="33"/>
    </row>
    <row r="23">
      <c r="B23" s="40" t="s">
        <v>69</v>
      </c>
      <c r="C23" s="27" t="s">
        <v>13</v>
      </c>
      <c r="D23" s="31">
        <v>36.0</v>
      </c>
      <c r="E23" s="1"/>
      <c r="F23" s="33"/>
      <c r="G23" s="33"/>
    </row>
    <row r="24">
      <c r="B24" s="45" t="s">
        <v>72</v>
      </c>
      <c r="C24" s="37" t="s">
        <v>13</v>
      </c>
      <c r="D24" s="62">
        <v>34.0</v>
      </c>
      <c r="E24" s="1"/>
      <c r="F24" s="47"/>
      <c r="G24" s="47"/>
    </row>
    <row r="25">
      <c r="B25" s="65"/>
      <c r="G25" s="3"/>
    </row>
    <row r="26">
      <c r="B26" s="67" t="s">
        <v>77</v>
      </c>
      <c r="C26" s="24"/>
      <c r="D26" s="24"/>
      <c r="E26" s="69"/>
      <c r="G26" s="3"/>
    </row>
    <row r="27">
      <c r="B27" s="70" t="s">
        <v>83</v>
      </c>
      <c r="C27" s="71"/>
      <c r="D27" s="6" t="s">
        <v>89</v>
      </c>
      <c r="E27" s="73" t="s">
        <v>90</v>
      </c>
      <c r="F27" s="12"/>
      <c r="G27" s="3"/>
    </row>
    <row r="28">
      <c r="B28" s="53" t="s">
        <v>91</v>
      </c>
      <c r="C28" s="27" t="s">
        <v>13</v>
      </c>
      <c r="D28" s="75">
        <v>4.0</v>
      </c>
      <c r="E28" s="77">
        <v>7.0</v>
      </c>
      <c r="F28" s="78"/>
      <c r="G28" s="23" t="s">
        <v>14</v>
      </c>
      <c r="H28" s="23" t="s">
        <v>63</v>
      </c>
    </row>
    <row r="29">
      <c r="B29" s="53" t="s">
        <v>100</v>
      </c>
      <c r="C29" s="27" t="s">
        <v>13</v>
      </c>
      <c r="D29" s="75">
        <v>51.0</v>
      </c>
      <c r="E29" s="77">
        <v>44.0</v>
      </c>
      <c r="F29" s="78"/>
      <c r="G29" s="33"/>
      <c r="H29" s="33"/>
    </row>
    <row r="30">
      <c r="B30" s="53" t="s">
        <v>101</v>
      </c>
      <c r="C30" s="27" t="s">
        <v>13</v>
      </c>
      <c r="D30" s="75">
        <v>39.0</v>
      </c>
      <c r="E30" s="77">
        <v>30.0</v>
      </c>
      <c r="F30" s="78"/>
      <c r="G30" s="33"/>
      <c r="H30" s="33"/>
    </row>
    <row r="31">
      <c r="B31" s="53" t="s">
        <v>105</v>
      </c>
      <c r="C31" s="27" t="s">
        <v>13</v>
      </c>
      <c r="D31" s="75">
        <v>32.0</v>
      </c>
      <c r="E31" s="77">
        <v>36.0</v>
      </c>
      <c r="F31" s="78"/>
      <c r="G31" s="33"/>
      <c r="H31" s="33"/>
    </row>
    <row r="32">
      <c r="B32" s="53" t="s">
        <v>109</v>
      </c>
      <c r="C32" s="27" t="s">
        <v>13</v>
      </c>
      <c r="D32" s="75">
        <v>20.0</v>
      </c>
      <c r="E32" s="77">
        <v>19.0</v>
      </c>
      <c r="F32" s="78"/>
      <c r="G32" s="33"/>
      <c r="H32" s="33"/>
    </row>
    <row r="33">
      <c r="B33" s="53" t="s">
        <v>110</v>
      </c>
      <c r="C33" s="27" t="s">
        <v>13</v>
      </c>
      <c r="D33" s="75">
        <v>19.0</v>
      </c>
      <c r="E33" s="77">
        <v>22.0</v>
      </c>
      <c r="F33" s="78"/>
      <c r="G33" s="33"/>
      <c r="H33" s="33"/>
    </row>
    <row r="34">
      <c r="B34" s="53" t="s">
        <v>111</v>
      </c>
      <c r="C34" s="27" t="s">
        <v>13</v>
      </c>
      <c r="D34" s="54"/>
      <c r="E34" s="83"/>
      <c r="F34" s="78"/>
      <c r="G34" s="33"/>
      <c r="H34" s="33"/>
    </row>
    <row r="35">
      <c r="B35" s="53" t="s">
        <v>116</v>
      </c>
      <c r="C35" s="27" t="s">
        <v>13</v>
      </c>
      <c r="D35" s="54"/>
      <c r="E35" s="83"/>
      <c r="F35" s="78"/>
      <c r="G35" s="33"/>
      <c r="H35" s="33"/>
    </row>
    <row r="36">
      <c r="B36" s="53" t="s">
        <v>117</v>
      </c>
      <c r="C36" s="27" t="s">
        <v>13</v>
      </c>
      <c r="D36" s="54"/>
      <c r="E36" s="83"/>
      <c r="F36" s="78"/>
      <c r="G36" s="33"/>
      <c r="H36" s="33"/>
    </row>
    <row r="37">
      <c r="B37" s="53" t="s">
        <v>120</v>
      </c>
      <c r="C37" s="86" t="s">
        <v>13</v>
      </c>
      <c r="D37" s="89" t="s">
        <v>124</v>
      </c>
      <c r="E37" s="77"/>
      <c r="F37" s="78"/>
      <c r="G37" s="33"/>
      <c r="H37" s="33"/>
    </row>
    <row r="38">
      <c r="B38" s="53" t="s">
        <v>128</v>
      </c>
      <c r="C38" s="27" t="s">
        <v>13</v>
      </c>
      <c r="D38" s="75">
        <v>140.0</v>
      </c>
      <c r="E38" s="91">
        <v>146.0</v>
      </c>
      <c r="F38" s="78"/>
      <c r="G38" s="33"/>
      <c r="H38" s="33"/>
    </row>
    <row r="39">
      <c r="B39" s="53" t="s">
        <v>129</v>
      </c>
      <c r="C39" s="27" t="s">
        <v>13</v>
      </c>
      <c r="D39" s="89" t="s">
        <v>124</v>
      </c>
      <c r="E39" s="91"/>
      <c r="F39" s="78"/>
      <c r="G39" s="33"/>
      <c r="H39" s="33"/>
    </row>
    <row r="40">
      <c r="B40" s="53" t="s">
        <v>130</v>
      </c>
      <c r="C40" s="27" t="s">
        <v>13</v>
      </c>
      <c r="D40" s="75">
        <v>38.0</v>
      </c>
      <c r="E40" s="77">
        <v>45.0</v>
      </c>
      <c r="F40" s="78"/>
      <c r="G40" s="33"/>
      <c r="H40" s="33"/>
    </row>
    <row r="41">
      <c r="B41" s="53" t="s">
        <v>131</v>
      </c>
      <c r="C41" s="27" t="s">
        <v>13</v>
      </c>
      <c r="D41" s="89" t="s">
        <v>124</v>
      </c>
      <c r="E41" s="77"/>
      <c r="F41" s="78"/>
      <c r="G41" s="33"/>
      <c r="H41" s="33"/>
    </row>
    <row r="42">
      <c r="B42" s="53" t="s">
        <v>132</v>
      </c>
      <c r="C42" s="27" t="s">
        <v>13</v>
      </c>
      <c r="D42" s="75">
        <v>58.0</v>
      </c>
      <c r="E42" s="77">
        <v>74.0</v>
      </c>
      <c r="F42" s="78"/>
      <c r="G42" s="47"/>
      <c r="H42" s="47"/>
    </row>
    <row r="43">
      <c r="B43" s="95" t="s">
        <v>134</v>
      </c>
      <c r="C43" s="79"/>
      <c r="D43" s="96"/>
      <c r="E43" s="98"/>
      <c r="F43" s="100"/>
      <c r="G43" s="3"/>
    </row>
    <row r="44">
      <c r="F44" s="13"/>
      <c r="G44" s="3"/>
    </row>
    <row r="45">
      <c r="B45" s="101" t="s">
        <v>137</v>
      </c>
      <c r="C45" s="102"/>
      <c r="D45" s="104">
        <v>276.0</v>
      </c>
      <c r="F45" s="106" t="s">
        <v>148</v>
      </c>
    </row>
    <row r="46">
      <c r="B46" s="65"/>
      <c r="F46" s="3"/>
    </row>
    <row r="47">
      <c r="B47" s="69" t="s">
        <v>153</v>
      </c>
    </row>
    <row r="48">
      <c r="B48" s="18" t="s">
        <v>154</v>
      </c>
      <c r="C48" s="19" t="s">
        <v>13</v>
      </c>
      <c r="D48" s="20">
        <v>3.0</v>
      </c>
      <c r="F48" s="23" t="s">
        <v>156</v>
      </c>
      <c r="G48" s="107" t="s">
        <v>63</v>
      </c>
    </row>
    <row r="49">
      <c r="B49" s="53" t="s">
        <v>158</v>
      </c>
      <c r="C49" s="27" t="s">
        <v>74</v>
      </c>
      <c r="D49" s="108">
        <v>6.0</v>
      </c>
      <c r="F49" s="33"/>
      <c r="G49" s="109"/>
    </row>
    <row r="50">
      <c r="B50" s="53" t="s">
        <v>159</v>
      </c>
      <c r="C50" s="27" t="s">
        <v>74</v>
      </c>
      <c r="D50" s="108">
        <v>0.0</v>
      </c>
      <c r="F50" s="33"/>
      <c r="G50" s="109"/>
    </row>
    <row r="51">
      <c r="B51" s="53" t="s">
        <v>160</v>
      </c>
      <c r="C51" s="27" t="s">
        <v>74</v>
      </c>
      <c r="D51" s="108">
        <v>1.0</v>
      </c>
      <c r="F51" s="33"/>
      <c r="G51" s="109"/>
    </row>
    <row r="52">
      <c r="B52" s="53" t="s">
        <v>161</v>
      </c>
      <c r="C52" s="27" t="s">
        <v>74</v>
      </c>
      <c r="D52" s="108">
        <v>65.0</v>
      </c>
      <c r="F52" s="33"/>
      <c r="G52" s="109"/>
    </row>
    <row r="53">
      <c r="B53" s="53" t="s">
        <v>162</v>
      </c>
      <c r="C53" s="27" t="s">
        <v>74</v>
      </c>
      <c r="D53" s="108">
        <v>1.0</v>
      </c>
      <c r="F53" s="33"/>
      <c r="G53" s="109"/>
    </row>
    <row r="54">
      <c r="B54" s="81" t="s">
        <v>163</v>
      </c>
      <c r="C54" s="37" t="s">
        <v>74</v>
      </c>
      <c r="D54" s="116">
        <v>211.0</v>
      </c>
      <c r="F54" s="47"/>
      <c r="G54" s="118"/>
    </row>
    <row r="55">
      <c r="B55" s="120" t="s">
        <v>183</v>
      </c>
      <c r="C55" s="97" t="s">
        <v>74</v>
      </c>
      <c r="D55" s="99" t="s">
        <v>184</v>
      </c>
      <c r="F55" s="121" t="s">
        <v>30</v>
      </c>
      <c r="G55" s="121"/>
    </row>
    <row r="56">
      <c r="B56" s="65"/>
      <c r="D56" s="49"/>
      <c r="F56" s="3"/>
    </row>
    <row r="57" ht="13.5" customHeight="1">
      <c r="B57" s="1" t="s">
        <v>185</v>
      </c>
      <c r="D57" s="49"/>
      <c r="F57" s="3"/>
    </row>
    <row r="58">
      <c r="B58" s="122">
        <v>1.0</v>
      </c>
      <c r="C58" s="19" t="s">
        <v>186</v>
      </c>
      <c r="D58" s="123">
        <v>353.0</v>
      </c>
      <c r="F58" s="38" t="s">
        <v>187</v>
      </c>
      <c r="G58" s="125" t="s">
        <v>63</v>
      </c>
    </row>
    <row r="59" ht="17.25" customHeight="1">
      <c r="B59" s="126">
        <v>2.0</v>
      </c>
      <c r="C59" s="27" t="s">
        <v>186</v>
      </c>
      <c r="D59" s="123">
        <v>212.0</v>
      </c>
      <c r="E59" s="128"/>
      <c r="F59" s="33"/>
      <c r="G59" s="109"/>
    </row>
    <row r="60">
      <c r="B60" s="126">
        <v>3.0</v>
      </c>
      <c r="C60" s="27" t="s">
        <v>186</v>
      </c>
      <c r="D60" s="123">
        <v>143.0</v>
      </c>
      <c r="F60" s="33"/>
      <c r="G60" s="109"/>
    </row>
    <row r="61">
      <c r="B61" s="126">
        <v>4.0</v>
      </c>
      <c r="C61" s="27" t="s">
        <v>186</v>
      </c>
      <c r="D61" s="123">
        <v>82.0</v>
      </c>
      <c r="F61" s="33"/>
      <c r="G61" s="109"/>
    </row>
    <row r="62">
      <c r="B62" s="126">
        <v>5.0</v>
      </c>
      <c r="C62" s="27" t="s">
        <v>186</v>
      </c>
      <c r="D62" s="123">
        <v>65.0</v>
      </c>
      <c r="F62" s="33"/>
      <c r="G62" s="109"/>
    </row>
    <row r="63">
      <c r="B63" s="126">
        <v>6.0</v>
      </c>
      <c r="C63" s="27" t="s">
        <v>186</v>
      </c>
      <c r="D63" s="123">
        <v>62.0</v>
      </c>
      <c r="F63" s="33"/>
      <c r="G63" s="109"/>
    </row>
    <row r="64">
      <c r="B64" s="126">
        <v>7.0</v>
      </c>
      <c r="C64" s="27" t="s">
        <v>186</v>
      </c>
      <c r="D64" s="123">
        <v>52.0</v>
      </c>
      <c r="F64" s="33"/>
      <c r="G64" s="109"/>
    </row>
    <row r="65">
      <c r="B65" s="126">
        <v>8.0</v>
      </c>
      <c r="C65" s="27" t="s">
        <v>186</v>
      </c>
      <c r="D65" s="123">
        <v>51.0</v>
      </c>
      <c r="F65" s="33"/>
      <c r="G65" s="109"/>
    </row>
    <row r="66">
      <c r="B66" s="126">
        <v>9.0</v>
      </c>
      <c r="C66" s="27" t="s">
        <v>186</v>
      </c>
      <c r="D66" s="123">
        <v>33.0</v>
      </c>
      <c r="F66" s="33"/>
      <c r="G66" s="109"/>
    </row>
    <row r="67">
      <c r="B67" s="130">
        <v>10.0</v>
      </c>
      <c r="C67" s="37" t="s">
        <v>186</v>
      </c>
      <c r="D67" s="132">
        <v>26.0</v>
      </c>
      <c r="F67" s="47"/>
      <c r="G67" s="118"/>
    </row>
    <row r="68">
      <c r="G68" s="3"/>
    </row>
    <row r="69">
      <c r="B69" s="1" t="s">
        <v>196</v>
      </c>
      <c r="C69" s="1"/>
      <c r="D69" s="1"/>
      <c r="E69" s="1"/>
      <c r="F69" s="1"/>
      <c r="G69" s="134"/>
    </row>
    <row r="70">
      <c r="B70" s="70"/>
      <c r="C70" s="29"/>
      <c r="D70" s="29" t="s">
        <v>198</v>
      </c>
      <c r="E70" s="136" t="s">
        <v>199</v>
      </c>
      <c r="F70" s="137"/>
      <c r="G70" s="23" t="s">
        <v>30</v>
      </c>
      <c r="H70" s="23" t="s">
        <v>63</v>
      </c>
    </row>
    <row r="71">
      <c r="B71" s="53" t="s">
        <v>200</v>
      </c>
      <c r="C71" s="27" t="s">
        <v>74</v>
      </c>
      <c r="D71" s="27"/>
      <c r="E71" s="77">
        <v>2.0</v>
      </c>
      <c r="F71" s="78"/>
      <c r="G71" s="33"/>
      <c r="H71" s="33"/>
    </row>
    <row r="72">
      <c r="B72" s="53" t="s">
        <v>201</v>
      </c>
      <c r="C72" s="27" t="s">
        <v>74</v>
      </c>
      <c r="D72" s="27"/>
      <c r="E72" s="77">
        <v>0.0</v>
      </c>
      <c r="F72" s="78"/>
      <c r="G72" s="33"/>
      <c r="H72" s="33"/>
    </row>
    <row r="73">
      <c r="B73" s="53" t="s">
        <v>203</v>
      </c>
      <c r="C73" s="27" t="s">
        <v>74</v>
      </c>
      <c r="D73" s="27"/>
      <c r="E73" s="77">
        <v>6.0</v>
      </c>
      <c r="F73" s="78"/>
      <c r="G73" s="33"/>
      <c r="H73" s="33"/>
    </row>
    <row r="74">
      <c r="B74" s="53" t="s">
        <v>204</v>
      </c>
      <c r="C74" s="27" t="s">
        <v>74</v>
      </c>
      <c r="D74" s="27"/>
      <c r="E74" s="77">
        <v>6.0</v>
      </c>
      <c r="F74" s="78"/>
      <c r="G74" s="33"/>
      <c r="H74" s="33"/>
    </row>
    <row r="75">
      <c r="B75" s="81" t="s">
        <v>205</v>
      </c>
      <c r="C75" s="37" t="s">
        <v>74</v>
      </c>
      <c r="D75" s="37"/>
      <c r="E75" s="147">
        <v>1.0</v>
      </c>
      <c r="F75" s="100"/>
      <c r="G75" s="47"/>
      <c r="H75" s="47"/>
    </row>
    <row r="76">
      <c r="B76" s="1"/>
      <c r="C76" s="1"/>
      <c r="D76" s="1"/>
      <c r="E76" s="1"/>
      <c r="F76" s="1"/>
      <c r="G76" s="134"/>
    </row>
    <row r="77">
      <c r="B77" s="1" t="s">
        <v>115</v>
      </c>
      <c r="G77" s="3"/>
    </row>
    <row r="78">
      <c r="B78" s="18" t="s">
        <v>215</v>
      </c>
      <c r="C78" s="19" t="s">
        <v>13</v>
      </c>
      <c r="D78" s="149">
        <v>90.0</v>
      </c>
      <c r="F78" s="38" t="s">
        <v>187</v>
      </c>
    </row>
    <row r="79">
      <c r="B79" s="53" t="s">
        <v>216</v>
      </c>
      <c r="C79" s="27" t="s">
        <v>13</v>
      </c>
      <c r="D79" s="151">
        <v>0.0</v>
      </c>
      <c r="F79" s="33"/>
    </row>
    <row r="80">
      <c r="B80" s="53" t="s">
        <v>221</v>
      </c>
      <c r="C80" s="27" t="s">
        <v>13</v>
      </c>
      <c r="D80" s="151">
        <v>0.0</v>
      </c>
      <c r="F80" s="33"/>
    </row>
    <row r="81">
      <c r="B81" s="53" t="s">
        <v>222</v>
      </c>
      <c r="C81" s="27" t="s">
        <v>13</v>
      </c>
      <c r="D81" s="151">
        <v>0.0</v>
      </c>
      <c r="F81" s="33"/>
    </row>
    <row r="82">
      <c r="B82" s="81" t="s">
        <v>223</v>
      </c>
      <c r="C82" s="37" t="s">
        <v>13</v>
      </c>
      <c r="D82" s="153">
        <v>0.0</v>
      </c>
      <c r="F82" s="47"/>
    </row>
    <row r="83">
      <c r="G83" s="3"/>
    </row>
    <row r="84">
      <c r="G84" s="3"/>
    </row>
    <row r="85">
      <c r="G85" s="3"/>
    </row>
    <row r="86">
      <c r="G86" s="3"/>
    </row>
    <row r="87">
      <c r="G87" s="3"/>
    </row>
    <row r="88">
      <c r="G88" s="3"/>
    </row>
    <row r="89">
      <c r="G89" s="3"/>
    </row>
    <row r="90">
      <c r="G90" s="3"/>
    </row>
    <row r="91">
      <c r="G91" s="3"/>
    </row>
    <row r="92">
      <c r="G92" s="3"/>
    </row>
    <row r="93">
      <c r="G93" s="3"/>
    </row>
    <row r="94">
      <c r="G94" s="3"/>
    </row>
    <row r="95">
      <c r="G95" s="3"/>
    </row>
    <row r="96">
      <c r="G96" s="3"/>
    </row>
    <row r="97">
      <c r="G97" s="3"/>
    </row>
    <row r="98">
      <c r="G98" s="3"/>
    </row>
    <row r="99">
      <c r="G99" s="3"/>
    </row>
    <row r="100">
      <c r="G100" s="3"/>
    </row>
    <row r="101">
      <c r="G101" s="3"/>
    </row>
    <row r="102">
      <c r="G102" s="3"/>
    </row>
    <row r="103">
      <c r="G103" s="3"/>
    </row>
    <row r="104"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</sheetData>
  <mergeCells count="37">
    <mergeCell ref="E73:F73"/>
    <mergeCell ref="E74:F74"/>
    <mergeCell ref="F78:F82"/>
    <mergeCell ref="F58:F67"/>
    <mergeCell ref="G58:G67"/>
    <mergeCell ref="G70:G75"/>
    <mergeCell ref="H70:H75"/>
    <mergeCell ref="E71:F71"/>
    <mergeCell ref="E70:F70"/>
    <mergeCell ref="E72:F72"/>
    <mergeCell ref="E75:F75"/>
    <mergeCell ref="G48:G54"/>
    <mergeCell ref="F48:F54"/>
    <mergeCell ref="E40:F40"/>
    <mergeCell ref="E39:F39"/>
    <mergeCell ref="E36:F36"/>
    <mergeCell ref="E35:F35"/>
    <mergeCell ref="E34:F34"/>
    <mergeCell ref="E33:F33"/>
    <mergeCell ref="E4:E15"/>
    <mergeCell ref="F4:F15"/>
    <mergeCell ref="F18:F24"/>
    <mergeCell ref="E29:F29"/>
    <mergeCell ref="E30:F30"/>
    <mergeCell ref="E32:F32"/>
    <mergeCell ref="E38:F38"/>
    <mergeCell ref="E37:F37"/>
    <mergeCell ref="E42:F42"/>
    <mergeCell ref="E41:F41"/>
    <mergeCell ref="E43:F43"/>
    <mergeCell ref="E31:F31"/>
    <mergeCell ref="B26:D26"/>
    <mergeCell ref="E27:F27"/>
    <mergeCell ref="E28:F28"/>
    <mergeCell ref="G18:G24"/>
    <mergeCell ref="G28:G42"/>
    <mergeCell ref="H28:H4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2.14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4" width="12.86"/>
    <col customWidth="1" min="15" max="17" width="15.86"/>
    <col customWidth="1" min="18" max="18" width="11.29"/>
    <col customWidth="1" min="19" max="19" width="15.43"/>
    <col customWidth="1" min="20" max="20" width="10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5" width="14.86"/>
    <col customWidth="1" min="26" max="26" width="8.71"/>
  </cols>
  <sheetData>
    <row r="2">
      <c r="B2" s="1" t="s">
        <v>139</v>
      </c>
      <c r="R2" t="s">
        <v>0</v>
      </c>
    </row>
    <row r="3" ht="38.25" customHeight="1">
      <c r="B3" s="103" t="s">
        <v>140</v>
      </c>
      <c r="C3" s="105" t="s">
        <v>147</v>
      </c>
      <c r="D3" s="105" t="s">
        <v>149</v>
      </c>
      <c r="E3" s="105" t="s">
        <v>150</v>
      </c>
      <c r="F3" s="105" t="s">
        <v>151</v>
      </c>
      <c r="G3" s="105" t="s">
        <v>152</v>
      </c>
      <c r="H3" s="105" t="s">
        <v>155</v>
      </c>
      <c r="I3" s="110" t="s">
        <v>157</v>
      </c>
      <c r="J3" s="111"/>
      <c r="K3" s="111"/>
      <c r="L3" s="111"/>
      <c r="M3" s="111"/>
      <c r="N3" s="124"/>
      <c r="O3" s="110" t="s">
        <v>188</v>
      </c>
      <c r="P3" s="111"/>
      <c r="Q3" s="111"/>
      <c r="R3" s="111"/>
      <c r="S3" s="124"/>
    </row>
    <row r="4" ht="38.25" customHeight="1">
      <c r="B4" s="33"/>
      <c r="C4" s="33"/>
      <c r="D4" s="33"/>
      <c r="E4" s="33"/>
      <c r="F4" s="33"/>
      <c r="G4" s="33"/>
      <c r="H4" s="33"/>
      <c r="I4" s="127" t="s">
        <v>189</v>
      </c>
      <c r="J4" s="124"/>
      <c r="K4" s="127" t="s">
        <v>190</v>
      </c>
      <c r="L4" s="124"/>
      <c r="M4" s="127" t="s">
        <v>191</v>
      </c>
      <c r="N4" s="124"/>
      <c r="O4" s="110" t="s">
        <v>192</v>
      </c>
      <c r="P4" s="124"/>
      <c r="Q4" s="133" t="s">
        <v>193</v>
      </c>
      <c r="R4" s="124"/>
      <c r="S4" s="135" t="s">
        <v>197</v>
      </c>
      <c r="T4" s="13"/>
    </row>
    <row r="5" ht="38.25" customHeight="1">
      <c r="B5" s="138"/>
      <c r="C5" s="138"/>
      <c r="D5" s="138"/>
      <c r="E5" s="138"/>
      <c r="F5" s="138"/>
      <c r="G5" s="47"/>
      <c r="H5" s="138"/>
      <c r="I5" s="140" t="s">
        <v>202</v>
      </c>
      <c r="J5" s="140" t="s">
        <v>207</v>
      </c>
      <c r="K5" s="140" t="s">
        <v>202</v>
      </c>
      <c r="L5" s="140" t="s">
        <v>208</v>
      </c>
      <c r="M5" s="140" t="s">
        <v>202</v>
      </c>
      <c r="N5" s="140" t="s">
        <v>207</v>
      </c>
      <c r="O5" s="141" t="s">
        <v>209</v>
      </c>
      <c r="P5" s="141" t="s">
        <v>210</v>
      </c>
      <c r="Q5" s="141" t="s">
        <v>209</v>
      </c>
      <c r="R5" s="140" t="s">
        <v>210</v>
      </c>
      <c r="S5" s="138"/>
    </row>
    <row r="6">
      <c r="B6" s="142" t="s">
        <v>211</v>
      </c>
      <c r="C6" s="143" t="s">
        <v>212</v>
      </c>
      <c r="D6" s="143"/>
      <c r="E6" s="143" t="s">
        <v>212</v>
      </c>
      <c r="F6" s="143" t="s">
        <v>47</v>
      </c>
      <c r="G6" s="143"/>
      <c r="H6" s="142" t="s">
        <v>211</v>
      </c>
      <c r="I6" s="143" t="s">
        <v>212</v>
      </c>
      <c r="J6" s="143"/>
      <c r="K6" s="143" t="s">
        <v>212</v>
      </c>
      <c r="L6" s="143" t="s">
        <v>47</v>
      </c>
      <c r="M6" s="143">
        <v>29.0</v>
      </c>
      <c r="N6" s="143">
        <v>44.0</v>
      </c>
      <c r="O6" s="143">
        <v>5.0</v>
      </c>
      <c r="P6" s="143">
        <v>1.0</v>
      </c>
      <c r="Q6" s="143">
        <v>0.0</v>
      </c>
      <c r="R6" s="143">
        <v>0.0</v>
      </c>
      <c r="S6" s="156">
        <v>1.0</v>
      </c>
    </row>
    <row r="7">
      <c r="B7" s="157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9"/>
    </row>
    <row r="8">
      <c r="B8" s="157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9"/>
    </row>
    <row r="9">
      <c r="B9" s="157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9"/>
    </row>
    <row r="10">
      <c r="B10" s="157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9"/>
    </row>
    <row r="11">
      <c r="B11" s="157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9"/>
    </row>
    <row r="12">
      <c r="B12" s="157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9"/>
    </row>
    <row r="13">
      <c r="B13" s="157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9"/>
    </row>
    <row r="14">
      <c r="B14" s="157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9"/>
    </row>
    <row r="15">
      <c r="B15" s="157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9"/>
    </row>
    <row r="16"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9"/>
    </row>
    <row r="17">
      <c r="B17" s="157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9"/>
    </row>
    <row r="18"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9"/>
    </row>
    <row r="19">
      <c r="B19" s="157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9"/>
    </row>
    <row r="20"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9"/>
    </row>
    <row r="21">
      <c r="B21" s="157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9"/>
    </row>
    <row r="22"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9"/>
    </row>
    <row r="23">
      <c r="B23" s="157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9"/>
    </row>
    <row r="24"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9"/>
    </row>
    <row r="25">
      <c r="B25" s="157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9"/>
    </row>
    <row r="26"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9"/>
    </row>
    <row r="27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9"/>
    </row>
    <row r="28">
      <c r="B28" s="170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6"/>
    </row>
    <row r="29">
      <c r="B29" s="178" t="s">
        <v>237</v>
      </c>
      <c r="C29" s="179" t="s">
        <v>238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>
      <c r="B30" s="178" t="s">
        <v>3</v>
      </c>
      <c r="C30" s="179" t="s">
        <v>239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>
      <c r="B31" s="178" t="s">
        <v>6</v>
      </c>
      <c r="C31" s="179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>
      <c r="B32" s="178" t="s">
        <v>164</v>
      </c>
      <c r="C32" s="179"/>
    </row>
    <row r="35">
      <c r="B35" s="181" t="s">
        <v>240</v>
      </c>
    </row>
    <row r="36">
      <c r="B36" s="183" t="s">
        <v>140</v>
      </c>
      <c r="C36" s="127" t="s">
        <v>244</v>
      </c>
      <c r="D36" s="111"/>
      <c r="E36" s="111"/>
      <c r="F36" s="111"/>
      <c r="G36" s="111"/>
      <c r="H36" s="124"/>
    </row>
    <row r="37">
      <c r="B37" s="185"/>
      <c r="C37" s="127" t="s">
        <v>245</v>
      </c>
      <c r="D37" s="111"/>
      <c r="E37" s="111"/>
      <c r="F37" s="111"/>
      <c r="G37" s="111"/>
      <c r="H37" s="124"/>
    </row>
    <row r="38" ht="45.75" customHeight="1">
      <c r="B38" s="187"/>
      <c r="C38" s="188" t="s">
        <v>246</v>
      </c>
      <c r="D38" s="188" t="s">
        <v>250</v>
      </c>
      <c r="E38" s="188" t="s">
        <v>251</v>
      </c>
      <c r="F38" s="188" t="s">
        <v>253</v>
      </c>
      <c r="G38" s="188" t="s">
        <v>254</v>
      </c>
      <c r="H38" s="189" t="s">
        <v>255</v>
      </c>
    </row>
    <row r="39">
      <c r="B39" s="142" t="s">
        <v>260</v>
      </c>
      <c r="C39" s="143">
        <v>0.0</v>
      </c>
      <c r="D39" s="143">
        <v>0.0</v>
      </c>
      <c r="E39" s="143">
        <v>0.0</v>
      </c>
      <c r="F39" s="143">
        <v>6.0</v>
      </c>
      <c r="G39" s="190">
        <v>0.0</v>
      </c>
      <c r="H39" s="156"/>
    </row>
    <row r="40">
      <c r="B40" s="157"/>
      <c r="C40" s="158"/>
      <c r="D40" s="158"/>
      <c r="E40" s="158"/>
      <c r="F40" s="158"/>
      <c r="G40" s="191"/>
      <c r="H40" s="159"/>
    </row>
    <row r="41">
      <c r="B41" s="157"/>
      <c r="C41" s="158"/>
      <c r="D41" s="158"/>
      <c r="E41" s="158"/>
      <c r="F41" s="158"/>
      <c r="G41" s="191"/>
      <c r="H41" s="159"/>
    </row>
    <row r="42">
      <c r="B42" s="157"/>
      <c r="C42" s="158"/>
      <c r="D42" s="158"/>
      <c r="E42" s="158"/>
      <c r="F42" s="158"/>
      <c r="G42" s="191"/>
      <c r="H42" s="159"/>
    </row>
    <row r="43">
      <c r="B43" s="157"/>
      <c r="C43" s="158"/>
      <c r="D43" s="158"/>
      <c r="E43" s="158"/>
      <c r="F43" s="158"/>
      <c r="G43" s="191"/>
      <c r="H43" s="159"/>
    </row>
    <row r="44">
      <c r="B44" s="157"/>
      <c r="C44" s="158"/>
      <c r="D44" s="158"/>
      <c r="E44" s="158"/>
      <c r="F44" s="158"/>
      <c r="G44" s="191"/>
      <c r="H44" s="159"/>
    </row>
    <row r="45">
      <c r="B45" s="157"/>
      <c r="C45" s="158"/>
      <c r="D45" s="158"/>
      <c r="E45" s="158"/>
      <c r="F45" s="158"/>
      <c r="G45" s="191"/>
      <c r="H45" s="159"/>
    </row>
    <row r="46">
      <c r="B46" s="157"/>
      <c r="C46" s="158"/>
      <c r="D46" s="158"/>
      <c r="E46" s="158"/>
      <c r="F46" s="158"/>
      <c r="G46" s="191"/>
      <c r="H46" s="159"/>
    </row>
    <row r="47">
      <c r="B47" s="157"/>
      <c r="C47" s="158"/>
      <c r="D47" s="158"/>
      <c r="E47" s="158"/>
      <c r="F47" s="158"/>
      <c r="G47" s="191"/>
      <c r="H47" s="159"/>
    </row>
    <row r="48">
      <c r="B48" s="157"/>
      <c r="C48" s="158"/>
      <c r="D48" s="158"/>
      <c r="E48" s="158"/>
      <c r="F48" s="158"/>
      <c r="G48" s="191"/>
      <c r="H48" s="159"/>
    </row>
    <row r="49">
      <c r="B49" s="157"/>
      <c r="C49" s="158"/>
      <c r="D49" s="158"/>
      <c r="E49" s="158"/>
      <c r="F49" s="158"/>
      <c r="G49" s="191"/>
      <c r="H49" s="159"/>
    </row>
    <row r="50">
      <c r="B50" s="157"/>
      <c r="C50" s="158"/>
      <c r="D50" s="158"/>
      <c r="E50" s="158"/>
      <c r="F50" s="158"/>
      <c r="G50" s="191"/>
      <c r="H50" s="159"/>
    </row>
    <row r="51">
      <c r="B51" s="157"/>
      <c r="C51" s="158"/>
      <c r="D51" s="158"/>
      <c r="E51" s="158"/>
      <c r="F51" s="158"/>
      <c r="G51" s="191"/>
      <c r="H51" s="159"/>
    </row>
    <row r="52">
      <c r="B52" s="157"/>
      <c r="C52" s="158"/>
      <c r="D52" s="158"/>
      <c r="E52" s="158"/>
      <c r="F52" s="158"/>
      <c r="G52" s="191"/>
      <c r="H52" s="159"/>
    </row>
    <row r="53">
      <c r="B53" s="157"/>
      <c r="C53" s="158"/>
      <c r="D53" s="158"/>
      <c r="E53" s="158"/>
      <c r="F53" s="158"/>
      <c r="G53" s="191"/>
      <c r="H53" s="159"/>
    </row>
    <row r="54">
      <c r="B54" s="157"/>
      <c r="C54" s="158"/>
      <c r="D54" s="158"/>
      <c r="E54" s="158"/>
      <c r="F54" s="158"/>
      <c r="G54" s="191"/>
      <c r="H54" s="159"/>
    </row>
    <row r="55">
      <c r="B55" s="157"/>
      <c r="C55" s="158"/>
      <c r="D55" s="158"/>
      <c r="E55" s="158"/>
      <c r="F55" s="158"/>
      <c r="G55" s="191"/>
      <c r="H55" s="159"/>
    </row>
    <row r="56">
      <c r="B56" s="157"/>
      <c r="C56" s="158"/>
      <c r="D56" s="158"/>
      <c r="E56" s="158"/>
      <c r="F56" s="158"/>
      <c r="G56" s="191"/>
      <c r="H56" s="159"/>
    </row>
    <row r="57">
      <c r="B57" s="170"/>
      <c r="C57" s="171"/>
      <c r="D57" s="171"/>
      <c r="E57" s="171"/>
      <c r="F57" s="171"/>
      <c r="G57" s="192"/>
      <c r="H57" s="176"/>
    </row>
    <row r="58">
      <c r="B58" s="178" t="s">
        <v>237</v>
      </c>
      <c r="C58" s="179" t="s">
        <v>238</v>
      </c>
      <c r="J58" s="13"/>
    </row>
    <row r="59">
      <c r="B59" s="178" t="s">
        <v>3</v>
      </c>
      <c r="C59" s="179" t="s">
        <v>239</v>
      </c>
      <c r="D59" s="13"/>
      <c r="E59" s="13"/>
      <c r="F59" s="13"/>
      <c r="G59" s="13"/>
      <c r="H59" s="13"/>
      <c r="I59" s="13"/>
      <c r="J59" s="13"/>
    </row>
    <row r="60">
      <c r="B60" s="178" t="s">
        <v>261</v>
      </c>
      <c r="C60" s="179"/>
      <c r="D60" s="13"/>
      <c r="E60" s="13"/>
      <c r="F60" s="13"/>
      <c r="G60" s="13"/>
      <c r="H60" s="13"/>
      <c r="I60" s="13"/>
      <c r="J60" s="13"/>
    </row>
    <row r="61">
      <c r="B61" s="178" t="s">
        <v>6</v>
      </c>
      <c r="C61" s="179"/>
    </row>
    <row r="65">
      <c r="B65" s="1" t="s">
        <v>263</v>
      </c>
    </row>
    <row r="66" ht="22.5" customHeight="1">
      <c r="B66" s="195" t="s">
        <v>140</v>
      </c>
      <c r="C66" s="110" t="s">
        <v>274</v>
      </c>
      <c r="D66" s="124"/>
      <c r="E66" s="110" t="s">
        <v>279</v>
      </c>
      <c r="F66" s="124"/>
      <c r="G66" s="133" t="s">
        <v>283</v>
      </c>
      <c r="H66" s="124"/>
      <c r="I66" s="110" t="s">
        <v>285</v>
      </c>
      <c r="J66" s="124"/>
      <c r="K66" s="110" t="s">
        <v>286</v>
      </c>
      <c r="L66" s="124"/>
      <c r="M66" s="110" t="s">
        <v>288</v>
      </c>
      <c r="N66" s="197"/>
      <c r="O66" s="110" t="s">
        <v>294</v>
      </c>
      <c r="P66" s="124"/>
      <c r="Q66" s="110" t="s">
        <v>295</v>
      </c>
      <c r="R66" s="124"/>
      <c r="S66" s="110" t="s">
        <v>296</v>
      </c>
      <c r="T66" s="124"/>
      <c r="U66" s="13"/>
    </row>
    <row r="67" ht="22.5" customHeight="1">
      <c r="B67" s="187"/>
      <c r="C67" s="199" t="s">
        <v>297</v>
      </c>
      <c r="D67" s="199" t="s">
        <v>298</v>
      </c>
      <c r="E67" s="199" t="s">
        <v>297</v>
      </c>
      <c r="F67" s="199" t="s">
        <v>298</v>
      </c>
      <c r="G67" s="199" t="s">
        <v>297</v>
      </c>
      <c r="H67" s="199" t="s">
        <v>298</v>
      </c>
      <c r="I67" s="199" t="s">
        <v>297</v>
      </c>
      <c r="J67" s="199" t="s">
        <v>298</v>
      </c>
      <c r="K67" s="199" t="s">
        <v>297</v>
      </c>
      <c r="L67" s="199" t="s">
        <v>298</v>
      </c>
      <c r="M67" s="199" t="s">
        <v>298</v>
      </c>
      <c r="N67" s="199" t="s">
        <v>297</v>
      </c>
      <c r="O67" s="199" t="s">
        <v>297</v>
      </c>
      <c r="P67" s="199" t="s">
        <v>298</v>
      </c>
      <c r="Q67" s="199" t="s">
        <v>297</v>
      </c>
      <c r="R67" s="199" t="s">
        <v>298</v>
      </c>
      <c r="S67" s="199" t="s">
        <v>297</v>
      </c>
      <c r="T67" s="199" t="s">
        <v>298</v>
      </c>
    </row>
    <row r="68">
      <c r="B68" s="142" t="s">
        <v>211</v>
      </c>
      <c r="C68" s="143">
        <v>18.0</v>
      </c>
      <c r="D68" s="143">
        <v>0.0</v>
      </c>
      <c r="E68" s="143">
        <v>1.0</v>
      </c>
      <c r="F68" s="143">
        <v>0.0</v>
      </c>
      <c r="G68" s="143">
        <v>0.0</v>
      </c>
      <c r="H68" s="143">
        <v>0.0</v>
      </c>
      <c r="I68" s="143">
        <v>1.0</v>
      </c>
      <c r="J68" s="143">
        <v>0.0</v>
      </c>
      <c r="K68" s="143">
        <v>0.0</v>
      </c>
      <c r="L68" s="143">
        <v>0.0</v>
      </c>
      <c r="M68" s="143">
        <v>0.0</v>
      </c>
      <c r="N68" s="143">
        <v>10.0</v>
      </c>
      <c r="O68" s="143">
        <v>10.0</v>
      </c>
      <c r="P68" s="143">
        <v>0.0</v>
      </c>
      <c r="Q68" s="143">
        <v>4.0</v>
      </c>
      <c r="R68" s="143">
        <v>3.0</v>
      </c>
      <c r="S68" s="143">
        <v>6.0</v>
      </c>
      <c r="T68" s="156">
        <v>0.0</v>
      </c>
    </row>
    <row r="69">
      <c r="B69" s="157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9"/>
    </row>
    <row r="70">
      <c r="B70" s="157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9"/>
    </row>
    <row r="71">
      <c r="B71" s="157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9"/>
    </row>
    <row r="72">
      <c r="B72" s="157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</row>
    <row r="73">
      <c r="B73" s="157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9"/>
    </row>
    <row r="74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9"/>
    </row>
    <row r="75">
      <c r="B75" s="157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9"/>
    </row>
    <row r="76">
      <c r="B76" s="157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9"/>
    </row>
    <row r="77"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9"/>
    </row>
    <row r="78">
      <c r="B78" s="157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9"/>
    </row>
    <row r="79">
      <c r="B79" s="157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9"/>
    </row>
    <row r="80">
      <c r="B80" s="157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9"/>
    </row>
    <row r="81"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9"/>
    </row>
    <row r="82">
      <c r="B82" s="157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9"/>
    </row>
    <row r="83">
      <c r="B83" s="157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9"/>
    </row>
    <row r="84">
      <c r="B84" s="170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6"/>
    </row>
    <row r="85">
      <c r="B85" s="178" t="s">
        <v>237</v>
      </c>
      <c r="C85" s="179" t="s">
        <v>238</v>
      </c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>
      <c r="B86" s="178" t="s">
        <v>3</v>
      </c>
      <c r="C86" s="179" t="s">
        <v>239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>
      <c r="B87" s="178" t="s">
        <v>164</v>
      </c>
      <c r="C87" s="179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>
      <c r="B88" s="178" t="s">
        <v>6</v>
      </c>
      <c r="C88" s="179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>
      <c r="B89" s="65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>
      <c r="B91" s="69" t="s">
        <v>330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>
      <c r="B92" s="135" t="s">
        <v>140</v>
      </c>
      <c r="C92" s="110" t="s">
        <v>336</v>
      </c>
      <c r="D92" s="111"/>
      <c r="E92" s="111"/>
      <c r="F92" s="124"/>
      <c r="G92" s="103" t="s">
        <v>341</v>
      </c>
    </row>
    <row r="93">
      <c r="B93" s="33"/>
      <c r="C93" s="105" t="s">
        <v>345</v>
      </c>
      <c r="D93" s="105" t="s">
        <v>348</v>
      </c>
      <c r="E93" s="105" t="s">
        <v>349</v>
      </c>
      <c r="F93" s="105" t="s">
        <v>350</v>
      </c>
      <c r="G93" s="33"/>
    </row>
    <row r="94" ht="19.5" customHeight="1">
      <c r="B94" s="33"/>
      <c r="C94" s="33"/>
      <c r="D94" s="33"/>
      <c r="E94" s="33"/>
      <c r="F94" s="33"/>
      <c r="G94" s="33"/>
    </row>
    <row r="95" ht="19.5" customHeight="1">
      <c r="B95" s="47"/>
      <c r="C95" s="47"/>
      <c r="D95" s="47"/>
      <c r="E95" s="47"/>
      <c r="F95" s="47"/>
      <c r="G95" s="47"/>
    </row>
    <row r="96">
      <c r="B96" s="142" t="s">
        <v>211</v>
      </c>
      <c r="C96" s="143" t="s">
        <v>340</v>
      </c>
      <c r="D96" s="143" t="s">
        <v>212</v>
      </c>
      <c r="E96" s="143" t="s">
        <v>340</v>
      </c>
      <c r="F96" s="143" t="s">
        <v>353</v>
      </c>
      <c r="G96" s="156" t="s">
        <v>340</v>
      </c>
    </row>
    <row r="97">
      <c r="B97" s="157"/>
      <c r="C97" s="158"/>
      <c r="D97" s="158"/>
      <c r="E97" s="158"/>
      <c r="F97" s="158"/>
      <c r="G97" s="159"/>
    </row>
    <row r="98">
      <c r="B98" s="157"/>
      <c r="C98" s="158"/>
      <c r="D98" s="158"/>
      <c r="E98" s="158"/>
      <c r="F98" s="158"/>
      <c r="G98" s="159"/>
    </row>
    <row r="99">
      <c r="B99" s="157"/>
      <c r="C99" s="158"/>
      <c r="D99" s="158"/>
      <c r="E99" s="158"/>
      <c r="F99" s="158"/>
      <c r="G99" s="159"/>
    </row>
    <row r="100">
      <c r="B100" s="157"/>
      <c r="C100" s="158"/>
      <c r="D100" s="158"/>
      <c r="E100" s="158"/>
      <c r="F100" s="158"/>
      <c r="G100" s="159"/>
    </row>
    <row r="101">
      <c r="B101" s="157"/>
      <c r="C101" s="158"/>
      <c r="D101" s="158"/>
      <c r="E101" s="158"/>
      <c r="F101" s="158"/>
      <c r="G101" s="159"/>
    </row>
    <row r="102">
      <c r="B102" s="157"/>
      <c r="C102" s="158"/>
      <c r="D102" s="158"/>
      <c r="E102" s="158"/>
      <c r="F102" s="158"/>
      <c r="G102" s="159"/>
    </row>
    <row r="103">
      <c r="B103" s="157"/>
      <c r="C103" s="158"/>
      <c r="D103" s="158"/>
      <c r="E103" s="158"/>
      <c r="F103" s="158"/>
      <c r="G103" s="159"/>
    </row>
    <row r="104">
      <c r="B104" s="157"/>
      <c r="C104" s="158"/>
      <c r="D104" s="158"/>
      <c r="E104" s="158"/>
      <c r="F104" s="158"/>
      <c r="G104" s="159"/>
    </row>
    <row r="105">
      <c r="B105" s="157"/>
      <c r="C105" s="158"/>
      <c r="D105" s="158"/>
      <c r="E105" s="158"/>
      <c r="F105" s="158"/>
      <c r="G105" s="159"/>
    </row>
    <row r="106">
      <c r="B106" s="157"/>
      <c r="C106" s="158"/>
      <c r="D106" s="158"/>
      <c r="E106" s="158"/>
      <c r="F106" s="158"/>
      <c r="G106" s="159"/>
    </row>
    <row r="107">
      <c r="B107" s="157"/>
      <c r="C107" s="158"/>
      <c r="D107" s="158"/>
      <c r="E107" s="158"/>
      <c r="F107" s="158"/>
      <c r="G107" s="159"/>
    </row>
    <row r="108">
      <c r="B108" s="157"/>
      <c r="C108" s="158"/>
      <c r="D108" s="158"/>
      <c r="E108" s="158"/>
      <c r="F108" s="158"/>
      <c r="G108" s="159"/>
    </row>
    <row r="109">
      <c r="A109" s="13"/>
      <c r="B109" s="170"/>
      <c r="C109" s="171"/>
      <c r="D109" s="171"/>
      <c r="E109" s="171"/>
      <c r="F109" s="171"/>
      <c r="G109" s="176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>
      <c r="B110" s="178" t="s">
        <v>237</v>
      </c>
      <c r="C110" s="179" t="s">
        <v>238</v>
      </c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>
      <c r="B111" s="178" t="s">
        <v>3</v>
      </c>
      <c r="C111" s="179" t="s">
        <v>239</v>
      </c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>
      <c r="B112" s="178" t="s">
        <v>164</v>
      </c>
      <c r="C112" s="179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>
      <c r="B113" s="178" t="s">
        <v>6</v>
      </c>
      <c r="C113" s="179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>
      <c r="B114" s="65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</row>
    <row r="115">
      <c r="B115" s="6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</row>
    <row r="116">
      <c r="B116" s="135" t="s">
        <v>140</v>
      </c>
      <c r="C116" s="135" t="s">
        <v>364</v>
      </c>
      <c r="D116" s="135" t="s">
        <v>365</v>
      </c>
      <c r="E116" s="13"/>
      <c r="F116" s="13"/>
      <c r="G116" s="13"/>
      <c r="H116" s="13"/>
      <c r="I116" s="13"/>
      <c r="J116" s="13"/>
      <c r="K116" s="13"/>
    </row>
    <row r="117">
      <c r="B117" s="33"/>
      <c r="C117" s="33"/>
      <c r="D117" s="33"/>
      <c r="E117" s="13"/>
      <c r="F117" s="13"/>
      <c r="G117" s="13"/>
      <c r="H117" s="13"/>
      <c r="I117" s="13"/>
      <c r="J117" s="13"/>
      <c r="K117" s="13"/>
    </row>
    <row r="118">
      <c r="B118" s="33"/>
      <c r="C118" s="33"/>
      <c r="D118" s="33"/>
      <c r="E118" s="13"/>
      <c r="F118" s="13"/>
      <c r="G118" s="13"/>
      <c r="H118" s="13"/>
      <c r="I118" s="13"/>
      <c r="J118" s="13"/>
      <c r="K118" s="13"/>
    </row>
    <row r="119">
      <c r="B119" s="47"/>
      <c r="C119" s="47"/>
      <c r="D119" s="47"/>
      <c r="E119" s="13"/>
      <c r="F119" s="13"/>
      <c r="G119" s="13"/>
      <c r="H119" s="13"/>
      <c r="I119" s="13"/>
      <c r="J119" s="13"/>
      <c r="K119" s="13"/>
    </row>
    <row r="120">
      <c r="B120" s="142" t="s">
        <v>211</v>
      </c>
      <c r="C120" s="156" t="s">
        <v>340</v>
      </c>
      <c r="D120" s="209">
        <v>39.0</v>
      </c>
      <c r="E120" s="13"/>
      <c r="F120" s="13"/>
      <c r="G120" s="13"/>
      <c r="H120" s="13"/>
      <c r="I120" s="13"/>
      <c r="J120" s="13"/>
      <c r="K120" s="13"/>
    </row>
    <row r="121">
      <c r="B121" s="157"/>
      <c r="C121" s="159"/>
      <c r="D121" s="211"/>
      <c r="E121" s="13"/>
      <c r="F121" s="13"/>
      <c r="G121" s="13"/>
      <c r="H121" s="13"/>
      <c r="I121" s="13"/>
      <c r="J121" s="13"/>
      <c r="K121" s="13"/>
    </row>
    <row r="122">
      <c r="B122" s="157"/>
      <c r="C122" s="159"/>
      <c r="D122" s="211"/>
      <c r="E122" s="13"/>
      <c r="F122" s="13"/>
      <c r="G122" s="13"/>
      <c r="H122" s="13"/>
      <c r="I122" s="13"/>
      <c r="J122" s="13"/>
      <c r="K122" s="13"/>
    </row>
    <row r="123">
      <c r="B123" s="157"/>
      <c r="C123" s="159"/>
      <c r="D123" s="211"/>
      <c r="E123" s="13"/>
      <c r="F123" s="13"/>
      <c r="G123" s="13"/>
      <c r="H123" s="13"/>
      <c r="I123" s="13"/>
      <c r="J123" s="13"/>
      <c r="K123" s="13"/>
    </row>
    <row r="124">
      <c r="B124" s="157"/>
      <c r="C124" s="159"/>
      <c r="D124" s="211"/>
      <c r="E124" s="13"/>
      <c r="F124" s="13"/>
      <c r="G124" s="13"/>
      <c r="H124" s="13"/>
      <c r="I124" s="13"/>
      <c r="J124" s="13"/>
      <c r="K124" s="13"/>
    </row>
    <row r="125">
      <c r="B125" s="157"/>
      <c r="C125" s="159"/>
      <c r="D125" s="211"/>
      <c r="E125" s="13"/>
      <c r="F125" s="13"/>
      <c r="G125" s="13"/>
      <c r="H125" s="13"/>
      <c r="I125" s="13"/>
      <c r="J125" s="13"/>
      <c r="K125" s="13"/>
    </row>
    <row r="126">
      <c r="B126" s="157"/>
      <c r="C126" s="159"/>
      <c r="D126" s="211"/>
      <c r="E126" s="13"/>
      <c r="F126" s="13"/>
      <c r="G126" s="13"/>
      <c r="H126" s="13"/>
      <c r="I126" s="13"/>
      <c r="J126" s="13"/>
      <c r="K126" s="13"/>
    </row>
    <row r="127">
      <c r="B127" s="157"/>
      <c r="C127" s="159"/>
      <c r="D127" s="211"/>
      <c r="E127" s="13"/>
      <c r="F127" s="13"/>
      <c r="G127" s="13"/>
      <c r="H127" s="13"/>
      <c r="I127" s="13"/>
      <c r="J127" s="13"/>
      <c r="K127" s="13"/>
    </row>
    <row r="128">
      <c r="B128" s="157"/>
      <c r="C128" s="159"/>
      <c r="D128" s="211"/>
      <c r="E128" s="13"/>
      <c r="F128" s="13"/>
      <c r="G128" s="13"/>
      <c r="H128" s="13"/>
      <c r="I128" s="13"/>
      <c r="J128" s="13"/>
      <c r="K128" s="13"/>
    </row>
    <row r="129">
      <c r="B129" s="157"/>
      <c r="C129" s="159"/>
      <c r="D129" s="211"/>
      <c r="E129" s="13"/>
      <c r="F129" s="13"/>
      <c r="G129" s="13"/>
      <c r="H129" s="13"/>
      <c r="I129" s="13"/>
      <c r="J129" s="13"/>
      <c r="K129" s="13"/>
    </row>
    <row r="130">
      <c r="B130" s="157"/>
      <c r="C130" s="159"/>
      <c r="D130" s="211"/>
      <c r="E130" s="13"/>
      <c r="F130" s="13"/>
      <c r="G130" s="13"/>
      <c r="H130" s="13"/>
      <c r="I130" s="13"/>
      <c r="J130" s="13"/>
      <c r="K130" s="13"/>
    </row>
    <row r="131">
      <c r="B131" s="157"/>
      <c r="C131" s="159"/>
      <c r="D131" s="211"/>
      <c r="E131" s="13"/>
      <c r="F131" s="13"/>
      <c r="G131" s="13"/>
      <c r="H131" s="13"/>
      <c r="I131" s="13"/>
      <c r="J131" s="13"/>
      <c r="K131" s="13"/>
    </row>
    <row r="132">
      <c r="B132" s="157"/>
      <c r="C132" s="159"/>
      <c r="D132" s="211"/>
      <c r="E132" s="13"/>
      <c r="F132" s="13"/>
      <c r="G132" s="13"/>
      <c r="H132" s="13"/>
      <c r="I132" s="13"/>
      <c r="J132" s="13"/>
      <c r="K132" s="13"/>
    </row>
    <row r="133">
      <c r="B133" s="170"/>
      <c r="C133" s="176"/>
      <c r="D133" s="212"/>
      <c r="E133" s="13"/>
      <c r="F133" s="13"/>
      <c r="G133" s="13"/>
      <c r="H133" s="13"/>
      <c r="I133" s="13"/>
      <c r="J133" s="13"/>
      <c r="K133" s="13"/>
    </row>
    <row r="134">
      <c r="B134" s="178" t="s">
        <v>237</v>
      </c>
      <c r="C134" s="179" t="s">
        <v>238</v>
      </c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</row>
    <row r="135">
      <c r="B135" s="178" t="s">
        <v>3</v>
      </c>
      <c r="C135" s="179" t="s">
        <v>239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</row>
    <row r="136">
      <c r="B136" s="178" t="s">
        <v>261</v>
      </c>
      <c r="C136" s="179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</row>
    <row r="137">
      <c r="B137" s="178" t="s">
        <v>6</v>
      </c>
      <c r="C137" s="179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</row>
    <row r="138">
      <c r="B138" s="65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</row>
    <row r="139">
      <c r="B139" s="65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</row>
    <row r="140">
      <c r="B140" s="65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</row>
    <row r="141">
      <c r="B141" s="1" t="s">
        <v>388</v>
      </c>
    </row>
    <row r="142">
      <c r="B142" s="183" t="s">
        <v>140</v>
      </c>
      <c r="C142" s="213" t="s">
        <v>391</v>
      </c>
      <c r="D142" s="214" t="s">
        <v>395</v>
      </c>
      <c r="E142" s="216"/>
      <c r="F142" s="216"/>
      <c r="G142" s="110" t="s">
        <v>399</v>
      </c>
      <c r="H142" s="111"/>
      <c r="I142" s="111"/>
      <c r="J142" s="124"/>
      <c r="K142" s="13"/>
    </row>
    <row r="143" ht="27.75" customHeight="1">
      <c r="B143" s="185"/>
      <c r="C143" s="33"/>
      <c r="D143" s="217" t="s">
        <v>402</v>
      </c>
      <c r="E143" s="217" t="s">
        <v>407</v>
      </c>
      <c r="F143" s="217" t="s">
        <v>409</v>
      </c>
      <c r="G143" s="217" t="s">
        <v>411</v>
      </c>
      <c r="H143" s="217" t="s">
        <v>417</v>
      </c>
      <c r="I143" s="217" t="s">
        <v>418</v>
      </c>
      <c r="J143" s="217" t="s">
        <v>420</v>
      </c>
    </row>
    <row r="144" ht="27.75" customHeight="1">
      <c r="B144" s="185"/>
      <c r="C144" s="33"/>
      <c r="D144" s="33"/>
      <c r="E144" s="33"/>
      <c r="F144" s="33"/>
      <c r="G144" s="33"/>
      <c r="H144" s="33"/>
      <c r="I144" s="33"/>
      <c r="J144" s="33"/>
    </row>
    <row r="145" ht="27.75" customHeight="1">
      <c r="B145" s="187"/>
      <c r="C145" s="47"/>
      <c r="D145" s="47"/>
      <c r="E145" s="47"/>
      <c r="F145" s="47"/>
      <c r="G145" s="47"/>
      <c r="H145" s="47"/>
      <c r="I145" s="47"/>
      <c r="J145" s="47"/>
    </row>
    <row r="146">
      <c r="B146" s="220" t="s">
        <v>211</v>
      </c>
      <c r="C146" s="143"/>
      <c r="D146" s="143"/>
      <c r="E146" s="143"/>
      <c r="F146" s="143"/>
      <c r="G146" s="221"/>
      <c r="H146" s="143"/>
      <c r="I146" s="143"/>
      <c r="J146" s="156"/>
    </row>
    <row r="147">
      <c r="B147" s="222"/>
      <c r="C147" s="158" t="s">
        <v>431</v>
      </c>
      <c r="D147" s="158">
        <v>10.0</v>
      </c>
      <c r="E147" s="158">
        <v>10.0</v>
      </c>
      <c r="F147" s="158">
        <v>0.0</v>
      </c>
      <c r="G147" s="223">
        <v>84.7</v>
      </c>
      <c r="H147" s="158">
        <v>79.7</v>
      </c>
      <c r="I147" s="158">
        <v>78.2</v>
      </c>
      <c r="J147" s="159">
        <v>84.7</v>
      </c>
    </row>
    <row r="148">
      <c r="B148" s="222"/>
      <c r="C148" s="158" t="s">
        <v>434</v>
      </c>
      <c r="D148" s="158">
        <v>9.0</v>
      </c>
      <c r="E148" s="158">
        <v>9.0</v>
      </c>
      <c r="F148" s="158">
        <v>0.0</v>
      </c>
      <c r="G148" s="223">
        <v>67.7</v>
      </c>
      <c r="H148" s="158">
        <v>74.2</v>
      </c>
      <c r="I148" s="158">
        <v>78.3</v>
      </c>
      <c r="J148" s="159">
        <v>67.7</v>
      </c>
    </row>
    <row r="149">
      <c r="B149" s="222"/>
      <c r="C149" s="158" t="s">
        <v>436</v>
      </c>
      <c r="D149" s="158">
        <v>9.0</v>
      </c>
      <c r="E149" s="158">
        <v>9.0</v>
      </c>
      <c r="F149" s="158">
        <v>0.0</v>
      </c>
      <c r="G149" s="223">
        <v>62.3</v>
      </c>
      <c r="H149" s="158">
        <v>64.6</v>
      </c>
      <c r="I149" s="158">
        <v>63.0</v>
      </c>
      <c r="J149" s="159">
        <v>61.6</v>
      </c>
    </row>
    <row r="150">
      <c r="B150" s="222"/>
      <c r="C150" s="158" t="s">
        <v>438</v>
      </c>
      <c r="D150" s="158">
        <v>10.0</v>
      </c>
      <c r="E150" s="158">
        <v>10.0</v>
      </c>
      <c r="F150" s="158">
        <v>0.0</v>
      </c>
      <c r="G150" s="223">
        <v>66.0</v>
      </c>
      <c r="H150" s="158">
        <v>63.0</v>
      </c>
      <c r="I150" s="158">
        <v>66.0</v>
      </c>
      <c r="J150" s="159">
        <v>74.0</v>
      </c>
    </row>
    <row r="151">
      <c r="B151" s="222"/>
      <c r="C151" s="158" t="s">
        <v>439</v>
      </c>
      <c r="D151" s="158">
        <v>10.0</v>
      </c>
      <c r="E151" s="158">
        <v>10.0</v>
      </c>
      <c r="F151" s="158">
        <v>0.0</v>
      </c>
      <c r="G151" s="223">
        <v>51.6</v>
      </c>
      <c r="H151" s="158">
        <v>42.7</v>
      </c>
      <c r="I151" s="158">
        <v>50.2</v>
      </c>
      <c r="J151" s="159">
        <v>51.6</v>
      </c>
    </row>
    <row r="152">
      <c r="B152" s="222"/>
      <c r="C152" s="158" t="s">
        <v>441</v>
      </c>
      <c r="D152" s="158">
        <v>15.0</v>
      </c>
      <c r="E152" s="158">
        <v>15.0</v>
      </c>
      <c r="F152" s="158">
        <v>0.0</v>
      </c>
      <c r="G152" s="223">
        <v>61.1</v>
      </c>
      <c r="H152" s="158">
        <v>58.3</v>
      </c>
      <c r="I152" s="158">
        <v>66.0</v>
      </c>
      <c r="J152" s="159">
        <v>61.0</v>
      </c>
    </row>
    <row r="153">
      <c r="B153" s="222"/>
      <c r="C153" s="158" t="s">
        <v>442</v>
      </c>
      <c r="D153" s="158">
        <v>8.0</v>
      </c>
      <c r="E153" s="158">
        <v>8.0</v>
      </c>
      <c r="F153" s="158">
        <v>0.0</v>
      </c>
      <c r="G153" s="223">
        <v>62.9</v>
      </c>
      <c r="H153" s="158">
        <v>59.6</v>
      </c>
      <c r="I153" s="158">
        <v>60.3</v>
      </c>
      <c r="J153" s="159">
        <v>62.9</v>
      </c>
    </row>
    <row r="154">
      <c r="B154" s="222"/>
      <c r="C154" s="158" t="s">
        <v>444</v>
      </c>
      <c r="D154" s="158"/>
      <c r="E154" s="158"/>
      <c r="F154" s="158"/>
      <c r="G154" s="223"/>
      <c r="H154" s="158"/>
      <c r="I154" s="158"/>
      <c r="J154" s="159"/>
    </row>
    <row r="155">
      <c r="B155" s="222"/>
      <c r="C155" s="158" t="s">
        <v>445</v>
      </c>
      <c r="D155" s="158"/>
      <c r="E155" s="158"/>
      <c r="F155" s="158"/>
      <c r="G155" s="223"/>
      <c r="H155" s="158"/>
      <c r="I155" s="158"/>
      <c r="J155" s="159"/>
    </row>
    <row r="156">
      <c r="B156" s="222"/>
      <c r="C156" s="158" t="s">
        <v>446</v>
      </c>
      <c r="D156" s="158"/>
      <c r="E156" s="158"/>
      <c r="F156" s="158"/>
      <c r="G156" s="223"/>
      <c r="H156" s="158"/>
      <c r="I156" s="158"/>
      <c r="J156" s="159"/>
    </row>
    <row r="157">
      <c r="B157" s="222"/>
      <c r="C157" s="158" t="s">
        <v>448</v>
      </c>
      <c r="D157" s="158"/>
      <c r="E157" s="158"/>
      <c r="F157" s="158"/>
      <c r="G157" s="223"/>
      <c r="H157" s="158"/>
      <c r="I157" s="158"/>
      <c r="J157" s="159"/>
    </row>
    <row r="158">
      <c r="B158" s="222">
        <v>2.0</v>
      </c>
      <c r="C158" s="158"/>
      <c r="D158" s="158"/>
      <c r="E158" s="158"/>
      <c r="F158" s="158"/>
      <c r="G158" s="223"/>
      <c r="H158" s="158"/>
      <c r="I158" s="158"/>
      <c r="J158" s="159"/>
    </row>
    <row r="159">
      <c r="B159" s="222"/>
      <c r="C159" s="158" t="s">
        <v>431</v>
      </c>
      <c r="D159" s="158"/>
      <c r="E159" s="158"/>
      <c r="F159" s="158"/>
      <c r="G159" s="223"/>
      <c r="H159" s="158"/>
      <c r="I159" s="158"/>
      <c r="J159" s="159"/>
    </row>
    <row r="160">
      <c r="B160" s="222"/>
      <c r="C160" s="158" t="s">
        <v>434</v>
      </c>
      <c r="D160" s="158"/>
      <c r="E160" s="158"/>
      <c r="F160" s="158"/>
      <c r="G160" s="223"/>
      <c r="H160" s="158"/>
      <c r="I160" s="158"/>
      <c r="J160" s="159"/>
    </row>
    <row r="161">
      <c r="B161" s="222"/>
      <c r="C161" s="158" t="s">
        <v>436</v>
      </c>
      <c r="D161" s="158"/>
      <c r="E161" s="158"/>
      <c r="F161" s="158"/>
      <c r="G161" s="223"/>
      <c r="H161" s="158"/>
      <c r="I161" s="158"/>
      <c r="J161" s="159"/>
    </row>
    <row r="162">
      <c r="B162" s="222"/>
      <c r="C162" s="158" t="s">
        <v>438</v>
      </c>
      <c r="D162" s="158"/>
      <c r="E162" s="158"/>
      <c r="F162" s="158"/>
      <c r="G162" s="223"/>
      <c r="H162" s="158"/>
      <c r="I162" s="158"/>
      <c r="J162" s="159"/>
    </row>
    <row r="163">
      <c r="B163" s="222"/>
      <c r="C163" s="158" t="s">
        <v>439</v>
      </c>
      <c r="D163" s="158"/>
      <c r="E163" s="158"/>
      <c r="F163" s="158"/>
      <c r="G163" s="223"/>
      <c r="H163" s="158"/>
      <c r="I163" s="158"/>
      <c r="J163" s="159"/>
    </row>
    <row r="164">
      <c r="B164" s="222"/>
      <c r="C164" s="158" t="s">
        <v>441</v>
      </c>
      <c r="D164" s="158"/>
      <c r="E164" s="158"/>
      <c r="F164" s="158"/>
      <c r="G164" s="223"/>
      <c r="H164" s="158"/>
      <c r="I164" s="158"/>
      <c r="J164" s="159"/>
    </row>
    <row r="165">
      <c r="B165" s="222"/>
      <c r="C165" s="158" t="s">
        <v>442</v>
      </c>
      <c r="D165" s="158"/>
      <c r="E165" s="158"/>
      <c r="F165" s="158"/>
      <c r="G165" s="223"/>
      <c r="H165" s="158"/>
      <c r="I165" s="158"/>
      <c r="J165" s="159"/>
    </row>
    <row r="166">
      <c r="B166" s="222"/>
      <c r="C166" s="158" t="s">
        <v>444</v>
      </c>
      <c r="D166" s="158"/>
      <c r="E166" s="158"/>
      <c r="F166" s="158"/>
      <c r="G166" s="223"/>
      <c r="H166" s="158"/>
      <c r="I166" s="158"/>
      <c r="J166" s="159"/>
    </row>
    <row r="167">
      <c r="B167" s="222"/>
      <c r="C167" s="158" t="s">
        <v>445</v>
      </c>
      <c r="D167" s="158"/>
      <c r="E167" s="158"/>
      <c r="F167" s="158"/>
      <c r="G167" s="223"/>
      <c r="H167" s="158"/>
      <c r="I167" s="158"/>
      <c r="J167" s="159"/>
    </row>
    <row r="168">
      <c r="B168" s="222"/>
      <c r="C168" s="158" t="s">
        <v>446</v>
      </c>
      <c r="D168" s="158"/>
      <c r="E168" s="158"/>
      <c r="F168" s="158"/>
      <c r="G168" s="223"/>
      <c r="H168" s="158"/>
      <c r="I168" s="158"/>
      <c r="J168" s="159"/>
    </row>
    <row r="169">
      <c r="B169" s="222"/>
      <c r="C169" s="158" t="s">
        <v>448</v>
      </c>
      <c r="D169" s="158"/>
      <c r="E169" s="158"/>
      <c r="F169" s="158"/>
      <c r="G169" s="223"/>
      <c r="H169" s="158"/>
      <c r="I169" s="158"/>
      <c r="J169" s="159"/>
    </row>
    <row r="170">
      <c r="B170" s="222">
        <v>3.0</v>
      </c>
      <c r="C170" s="158"/>
      <c r="D170" s="158"/>
      <c r="E170" s="158"/>
      <c r="F170" s="158"/>
      <c r="G170" s="223"/>
      <c r="H170" s="158"/>
      <c r="I170" s="158"/>
      <c r="J170" s="159"/>
    </row>
    <row r="171">
      <c r="B171" s="222"/>
      <c r="C171" s="158" t="s">
        <v>431</v>
      </c>
      <c r="D171" s="158"/>
      <c r="E171" s="158"/>
      <c r="F171" s="158"/>
      <c r="G171" s="223"/>
      <c r="H171" s="158"/>
      <c r="I171" s="158"/>
      <c r="J171" s="159"/>
    </row>
    <row r="172">
      <c r="B172" s="222"/>
      <c r="C172" s="158" t="s">
        <v>434</v>
      </c>
      <c r="D172" s="158"/>
      <c r="E172" s="158"/>
      <c r="F172" s="158"/>
      <c r="G172" s="223"/>
      <c r="H172" s="158"/>
      <c r="I172" s="158"/>
      <c r="J172" s="159"/>
    </row>
    <row r="173">
      <c r="B173" s="222"/>
      <c r="C173" s="158" t="s">
        <v>436</v>
      </c>
      <c r="D173" s="158"/>
      <c r="E173" s="158"/>
      <c r="F173" s="158"/>
      <c r="G173" s="223"/>
      <c r="H173" s="158"/>
      <c r="I173" s="158"/>
      <c r="J173" s="159"/>
    </row>
    <row r="174">
      <c r="B174" s="222"/>
      <c r="C174" s="158" t="s">
        <v>438</v>
      </c>
      <c r="D174" s="158"/>
      <c r="E174" s="158"/>
      <c r="F174" s="158"/>
      <c r="G174" s="223"/>
      <c r="H174" s="158"/>
      <c r="I174" s="158"/>
      <c r="J174" s="159"/>
    </row>
    <row r="175">
      <c r="B175" s="222"/>
      <c r="C175" s="158" t="s">
        <v>439</v>
      </c>
      <c r="D175" s="158"/>
      <c r="E175" s="158"/>
      <c r="F175" s="158"/>
      <c r="G175" s="223"/>
      <c r="H175" s="158"/>
      <c r="I175" s="158"/>
      <c r="J175" s="159"/>
    </row>
    <row r="176">
      <c r="B176" s="222"/>
      <c r="C176" s="158" t="s">
        <v>441</v>
      </c>
      <c r="D176" s="158"/>
      <c r="E176" s="158"/>
      <c r="F176" s="158"/>
      <c r="G176" s="223"/>
      <c r="H176" s="158"/>
      <c r="I176" s="158"/>
      <c r="J176" s="159"/>
    </row>
    <row r="177">
      <c r="B177" s="222"/>
      <c r="C177" s="158" t="s">
        <v>442</v>
      </c>
      <c r="D177" s="158"/>
      <c r="E177" s="158"/>
      <c r="F177" s="158"/>
      <c r="G177" s="223"/>
      <c r="H177" s="158"/>
      <c r="I177" s="158"/>
      <c r="J177" s="159"/>
    </row>
    <row r="178">
      <c r="B178" s="222"/>
      <c r="C178" s="158" t="s">
        <v>444</v>
      </c>
      <c r="D178" s="158"/>
      <c r="E178" s="158"/>
      <c r="F178" s="158"/>
      <c r="G178" s="223"/>
      <c r="H178" s="158"/>
      <c r="I178" s="158"/>
      <c r="J178" s="159"/>
    </row>
    <row r="179">
      <c r="B179" s="222"/>
      <c r="C179" s="158" t="s">
        <v>445</v>
      </c>
      <c r="D179" s="158"/>
      <c r="E179" s="158"/>
      <c r="F179" s="158"/>
      <c r="G179" s="223"/>
      <c r="H179" s="158"/>
      <c r="I179" s="158"/>
      <c r="J179" s="159"/>
    </row>
    <row r="180">
      <c r="B180" s="222"/>
      <c r="C180" s="158" t="s">
        <v>446</v>
      </c>
      <c r="D180" s="158"/>
      <c r="E180" s="158"/>
      <c r="F180" s="158"/>
      <c r="G180" s="223"/>
      <c r="H180" s="158"/>
      <c r="I180" s="158"/>
      <c r="J180" s="159"/>
    </row>
    <row r="181">
      <c r="B181" s="222"/>
      <c r="C181" s="158" t="s">
        <v>448</v>
      </c>
      <c r="D181" s="158"/>
      <c r="E181" s="158"/>
      <c r="F181" s="158"/>
      <c r="G181" s="223"/>
      <c r="H181" s="158"/>
      <c r="I181" s="158"/>
      <c r="J181" s="159"/>
    </row>
    <row r="182">
      <c r="B182" s="222">
        <v>4.0</v>
      </c>
      <c r="C182" s="158"/>
      <c r="D182" s="158"/>
      <c r="E182" s="158"/>
      <c r="F182" s="158"/>
      <c r="G182" s="223"/>
      <c r="H182" s="158"/>
      <c r="I182" s="158"/>
      <c r="J182" s="159"/>
    </row>
    <row r="183">
      <c r="B183" s="222"/>
      <c r="C183" s="158" t="s">
        <v>431</v>
      </c>
      <c r="D183" s="158"/>
      <c r="E183" s="158"/>
      <c r="F183" s="158"/>
      <c r="G183" s="223"/>
      <c r="H183" s="158"/>
      <c r="I183" s="158"/>
      <c r="J183" s="159"/>
    </row>
    <row r="184">
      <c r="B184" s="222"/>
      <c r="C184" s="158" t="s">
        <v>434</v>
      </c>
      <c r="D184" s="158"/>
      <c r="E184" s="158"/>
      <c r="F184" s="158"/>
      <c r="G184" s="223"/>
      <c r="H184" s="158"/>
      <c r="I184" s="158"/>
      <c r="J184" s="159"/>
    </row>
    <row r="185">
      <c r="B185" s="222"/>
      <c r="C185" s="158" t="s">
        <v>436</v>
      </c>
      <c r="D185" s="158"/>
      <c r="E185" s="158"/>
      <c r="F185" s="158"/>
      <c r="G185" s="223"/>
      <c r="H185" s="158"/>
      <c r="I185" s="158"/>
      <c r="J185" s="159"/>
    </row>
    <row r="186">
      <c r="B186" s="222"/>
      <c r="C186" s="158" t="s">
        <v>438</v>
      </c>
      <c r="D186" s="158"/>
      <c r="E186" s="158"/>
      <c r="F186" s="158"/>
      <c r="G186" s="223"/>
      <c r="H186" s="158"/>
      <c r="I186" s="158"/>
      <c r="J186" s="159"/>
    </row>
    <row r="187">
      <c r="B187" s="222"/>
      <c r="C187" s="158" t="s">
        <v>439</v>
      </c>
      <c r="D187" s="158"/>
      <c r="E187" s="158"/>
      <c r="F187" s="158"/>
      <c r="G187" s="223"/>
      <c r="H187" s="158"/>
      <c r="I187" s="158"/>
      <c r="J187" s="159"/>
    </row>
    <row r="188">
      <c r="B188" s="222"/>
      <c r="C188" s="158" t="s">
        <v>441</v>
      </c>
      <c r="D188" s="158"/>
      <c r="E188" s="158"/>
      <c r="F188" s="158"/>
      <c r="G188" s="223"/>
      <c r="H188" s="158"/>
      <c r="I188" s="158"/>
      <c r="J188" s="159"/>
    </row>
    <row r="189">
      <c r="B189" s="222"/>
      <c r="C189" s="158" t="s">
        <v>442</v>
      </c>
      <c r="D189" s="158"/>
      <c r="E189" s="158"/>
      <c r="F189" s="158"/>
      <c r="G189" s="223"/>
      <c r="H189" s="158"/>
      <c r="I189" s="158"/>
      <c r="J189" s="159"/>
    </row>
    <row r="190">
      <c r="B190" s="222"/>
      <c r="C190" s="158" t="s">
        <v>444</v>
      </c>
      <c r="D190" s="158"/>
      <c r="E190" s="158"/>
      <c r="F190" s="158"/>
      <c r="G190" s="223"/>
      <c r="H190" s="158"/>
      <c r="I190" s="158"/>
      <c r="J190" s="159"/>
    </row>
    <row r="191">
      <c r="B191" s="222"/>
      <c r="C191" s="158" t="s">
        <v>445</v>
      </c>
      <c r="D191" s="158"/>
      <c r="E191" s="158"/>
      <c r="F191" s="158"/>
      <c r="G191" s="223"/>
      <c r="H191" s="158"/>
      <c r="I191" s="158"/>
      <c r="J191" s="159"/>
    </row>
    <row r="192">
      <c r="B192" s="222"/>
      <c r="C192" s="158" t="s">
        <v>446</v>
      </c>
      <c r="D192" s="158"/>
      <c r="E192" s="158"/>
      <c r="F192" s="158"/>
      <c r="G192" s="223"/>
      <c r="H192" s="158"/>
      <c r="I192" s="158"/>
      <c r="J192" s="159"/>
    </row>
    <row r="193">
      <c r="B193" s="222"/>
      <c r="C193" s="158" t="s">
        <v>448</v>
      </c>
      <c r="D193" s="158"/>
      <c r="E193" s="158"/>
      <c r="F193" s="158"/>
      <c r="G193" s="223"/>
      <c r="H193" s="158"/>
      <c r="I193" s="158"/>
      <c r="J193" s="159"/>
    </row>
    <row r="194">
      <c r="B194" s="222">
        <v>5.0</v>
      </c>
      <c r="C194" s="158"/>
      <c r="D194" s="158"/>
      <c r="E194" s="158"/>
      <c r="F194" s="158"/>
      <c r="G194" s="223"/>
      <c r="H194" s="158"/>
      <c r="I194" s="158"/>
      <c r="J194" s="159"/>
    </row>
    <row r="195">
      <c r="B195" s="222"/>
      <c r="C195" s="158" t="s">
        <v>431</v>
      </c>
      <c r="D195" s="158"/>
      <c r="E195" s="158"/>
      <c r="F195" s="158"/>
      <c r="G195" s="223"/>
      <c r="H195" s="158"/>
      <c r="I195" s="158"/>
      <c r="J195" s="159"/>
    </row>
    <row r="196">
      <c r="B196" s="222"/>
      <c r="C196" s="158" t="s">
        <v>434</v>
      </c>
      <c r="D196" s="158"/>
      <c r="E196" s="158"/>
      <c r="F196" s="158"/>
      <c r="G196" s="223"/>
      <c r="H196" s="158"/>
      <c r="I196" s="158"/>
      <c r="J196" s="159"/>
    </row>
    <row r="197">
      <c r="B197" s="222"/>
      <c r="C197" s="158" t="s">
        <v>436</v>
      </c>
      <c r="D197" s="158"/>
      <c r="E197" s="158"/>
      <c r="F197" s="158"/>
      <c r="G197" s="223"/>
      <c r="H197" s="158"/>
      <c r="I197" s="158"/>
      <c r="J197" s="159"/>
    </row>
    <row r="198">
      <c r="B198" s="222"/>
      <c r="C198" s="158" t="s">
        <v>438</v>
      </c>
      <c r="D198" s="158"/>
      <c r="E198" s="158"/>
      <c r="F198" s="158"/>
      <c r="G198" s="223"/>
      <c r="H198" s="158"/>
      <c r="I198" s="158"/>
      <c r="J198" s="159"/>
    </row>
    <row r="199">
      <c r="B199" s="222"/>
      <c r="C199" s="158" t="s">
        <v>439</v>
      </c>
      <c r="D199" s="158"/>
      <c r="E199" s="158"/>
      <c r="F199" s="158"/>
      <c r="G199" s="223"/>
      <c r="H199" s="158"/>
      <c r="I199" s="158"/>
      <c r="J199" s="159"/>
    </row>
    <row r="200">
      <c r="B200" s="222"/>
      <c r="C200" s="158" t="s">
        <v>441</v>
      </c>
      <c r="D200" s="158"/>
      <c r="E200" s="158"/>
      <c r="F200" s="158"/>
      <c r="G200" s="223"/>
      <c r="H200" s="158"/>
      <c r="I200" s="158"/>
      <c r="J200" s="159"/>
    </row>
    <row r="201">
      <c r="B201" s="222"/>
      <c r="C201" s="158" t="s">
        <v>442</v>
      </c>
      <c r="D201" s="158"/>
      <c r="E201" s="158"/>
      <c r="F201" s="158"/>
      <c r="G201" s="223"/>
      <c r="H201" s="158"/>
      <c r="I201" s="158"/>
      <c r="J201" s="159"/>
    </row>
    <row r="202">
      <c r="B202" s="222"/>
      <c r="C202" s="158" t="s">
        <v>444</v>
      </c>
      <c r="D202" s="158"/>
      <c r="E202" s="158"/>
      <c r="F202" s="158"/>
      <c r="G202" s="223"/>
      <c r="H202" s="158"/>
      <c r="I202" s="158"/>
      <c r="J202" s="159"/>
    </row>
    <row r="203">
      <c r="B203" s="222"/>
      <c r="C203" s="158" t="s">
        <v>445</v>
      </c>
      <c r="D203" s="158"/>
      <c r="E203" s="158"/>
      <c r="F203" s="158"/>
      <c r="G203" s="223"/>
      <c r="H203" s="158"/>
      <c r="I203" s="158"/>
      <c r="J203" s="159"/>
    </row>
    <row r="204">
      <c r="B204" s="222"/>
      <c r="C204" s="158" t="s">
        <v>446</v>
      </c>
      <c r="D204" s="158"/>
      <c r="E204" s="158"/>
      <c r="F204" s="158"/>
      <c r="G204" s="223"/>
      <c r="H204" s="158"/>
      <c r="I204" s="158"/>
      <c r="J204" s="159"/>
    </row>
    <row r="205">
      <c r="B205" s="222"/>
      <c r="C205" s="158" t="s">
        <v>448</v>
      </c>
      <c r="D205" s="158"/>
      <c r="E205" s="158"/>
      <c r="F205" s="158"/>
      <c r="G205" s="223"/>
      <c r="H205" s="158"/>
      <c r="I205" s="158"/>
      <c r="J205" s="159"/>
    </row>
    <row r="206">
      <c r="B206" s="222">
        <v>6.0</v>
      </c>
      <c r="C206" s="158"/>
      <c r="D206" s="158"/>
      <c r="E206" s="158"/>
      <c r="F206" s="158"/>
      <c r="G206" s="223"/>
      <c r="H206" s="158"/>
      <c r="I206" s="158"/>
      <c r="J206" s="159"/>
    </row>
    <row r="207">
      <c r="B207" s="222"/>
      <c r="C207" s="158" t="s">
        <v>431</v>
      </c>
      <c r="D207" s="158"/>
      <c r="E207" s="158"/>
      <c r="F207" s="158"/>
      <c r="G207" s="223"/>
      <c r="H207" s="158"/>
      <c r="I207" s="158"/>
      <c r="J207" s="159"/>
    </row>
    <row r="208">
      <c r="B208" s="222"/>
      <c r="C208" s="158" t="s">
        <v>434</v>
      </c>
      <c r="D208" s="158"/>
      <c r="E208" s="158"/>
      <c r="F208" s="158"/>
      <c r="G208" s="223"/>
      <c r="H208" s="158"/>
      <c r="I208" s="158"/>
      <c r="J208" s="159"/>
    </row>
    <row r="209">
      <c r="B209" s="222"/>
      <c r="C209" s="158" t="s">
        <v>436</v>
      </c>
      <c r="D209" s="158"/>
      <c r="E209" s="158"/>
      <c r="F209" s="158"/>
      <c r="G209" s="223"/>
      <c r="H209" s="158"/>
      <c r="I209" s="158"/>
      <c r="J209" s="159"/>
    </row>
    <row r="210">
      <c r="B210" s="222"/>
      <c r="C210" s="158" t="s">
        <v>438</v>
      </c>
      <c r="D210" s="158"/>
      <c r="E210" s="158"/>
      <c r="F210" s="158"/>
      <c r="G210" s="223"/>
      <c r="H210" s="158"/>
      <c r="I210" s="158"/>
      <c r="J210" s="159"/>
    </row>
    <row r="211">
      <c r="B211" s="222"/>
      <c r="C211" s="158" t="s">
        <v>439</v>
      </c>
      <c r="D211" s="158"/>
      <c r="E211" s="158"/>
      <c r="F211" s="158"/>
      <c r="G211" s="223"/>
      <c r="H211" s="158"/>
      <c r="I211" s="158"/>
      <c r="J211" s="159"/>
    </row>
    <row r="212">
      <c r="B212" s="222"/>
      <c r="C212" s="158" t="s">
        <v>441</v>
      </c>
      <c r="D212" s="158"/>
      <c r="E212" s="158"/>
      <c r="F212" s="158"/>
      <c r="G212" s="223"/>
      <c r="H212" s="158"/>
      <c r="I212" s="158"/>
      <c r="J212" s="159"/>
    </row>
    <row r="213">
      <c r="B213" s="222"/>
      <c r="C213" s="158" t="s">
        <v>442</v>
      </c>
      <c r="D213" s="158"/>
      <c r="E213" s="158"/>
      <c r="F213" s="158"/>
      <c r="G213" s="223"/>
      <c r="H213" s="158"/>
      <c r="I213" s="158"/>
      <c r="J213" s="159"/>
    </row>
    <row r="214">
      <c r="B214" s="222"/>
      <c r="C214" s="158" t="s">
        <v>444</v>
      </c>
      <c r="D214" s="158"/>
      <c r="E214" s="158"/>
      <c r="F214" s="158"/>
      <c r="G214" s="223"/>
      <c r="H214" s="158"/>
      <c r="I214" s="158"/>
      <c r="J214" s="159"/>
    </row>
    <row r="215">
      <c r="B215" s="222"/>
      <c r="C215" s="158" t="s">
        <v>445</v>
      </c>
      <c r="D215" s="158"/>
      <c r="E215" s="158"/>
      <c r="F215" s="158"/>
      <c r="G215" s="223"/>
      <c r="H215" s="158"/>
      <c r="I215" s="158"/>
      <c r="J215" s="159"/>
    </row>
    <row r="216">
      <c r="B216" s="222"/>
      <c r="C216" s="158" t="s">
        <v>446</v>
      </c>
      <c r="D216" s="158"/>
      <c r="E216" s="158"/>
      <c r="F216" s="158"/>
      <c r="G216" s="223"/>
      <c r="H216" s="158"/>
      <c r="I216" s="158"/>
      <c r="J216" s="159"/>
    </row>
    <row r="217">
      <c r="B217" s="222"/>
      <c r="C217" s="158" t="s">
        <v>448</v>
      </c>
      <c r="D217" s="158"/>
      <c r="E217" s="158"/>
      <c r="F217" s="158"/>
      <c r="G217" s="223"/>
      <c r="H217" s="158"/>
      <c r="I217" s="158"/>
      <c r="J217" s="159"/>
    </row>
    <row r="218">
      <c r="B218" s="222">
        <v>7.0</v>
      </c>
      <c r="C218" s="158"/>
      <c r="D218" s="158"/>
      <c r="E218" s="158"/>
      <c r="F218" s="158"/>
      <c r="G218" s="223"/>
      <c r="H218" s="158"/>
      <c r="I218" s="158"/>
      <c r="J218" s="159"/>
    </row>
    <row r="219">
      <c r="B219" s="222"/>
      <c r="C219" s="158" t="s">
        <v>431</v>
      </c>
      <c r="D219" s="158"/>
      <c r="E219" s="158"/>
      <c r="F219" s="158"/>
      <c r="G219" s="223"/>
      <c r="H219" s="158"/>
      <c r="I219" s="158"/>
      <c r="J219" s="159"/>
    </row>
    <row r="220">
      <c r="B220" s="222"/>
      <c r="C220" s="158" t="s">
        <v>434</v>
      </c>
      <c r="D220" s="158"/>
      <c r="E220" s="158"/>
      <c r="F220" s="158"/>
      <c r="G220" s="223"/>
      <c r="H220" s="158"/>
      <c r="I220" s="158"/>
      <c r="J220" s="159"/>
    </row>
    <row r="221">
      <c r="B221" s="222"/>
      <c r="C221" s="158" t="s">
        <v>436</v>
      </c>
      <c r="D221" s="158"/>
      <c r="E221" s="158"/>
      <c r="F221" s="158"/>
      <c r="G221" s="223"/>
      <c r="H221" s="158"/>
      <c r="I221" s="158"/>
      <c r="J221" s="159"/>
    </row>
    <row r="222">
      <c r="B222" s="222"/>
      <c r="C222" s="158" t="s">
        <v>438</v>
      </c>
      <c r="D222" s="158"/>
      <c r="E222" s="158"/>
      <c r="F222" s="158"/>
      <c r="G222" s="223"/>
      <c r="H222" s="158"/>
      <c r="I222" s="158"/>
      <c r="J222" s="159"/>
    </row>
    <row r="223">
      <c r="B223" s="222"/>
      <c r="C223" s="158" t="s">
        <v>439</v>
      </c>
      <c r="D223" s="158"/>
      <c r="E223" s="158"/>
      <c r="F223" s="158"/>
      <c r="G223" s="223"/>
      <c r="H223" s="158"/>
      <c r="I223" s="158"/>
      <c r="J223" s="159"/>
    </row>
    <row r="224">
      <c r="B224" s="222"/>
      <c r="C224" s="158" t="s">
        <v>441</v>
      </c>
      <c r="D224" s="158"/>
      <c r="E224" s="158"/>
      <c r="F224" s="158"/>
      <c r="G224" s="223"/>
      <c r="H224" s="158"/>
      <c r="I224" s="158"/>
      <c r="J224" s="159"/>
    </row>
    <row r="225">
      <c r="B225" s="222"/>
      <c r="C225" s="158" t="s">
        <v>442</v>
      </c>
      <c r="D225" s="158"/>
      <c r="E225" s="158"/>
      <c r="F225" s="158"/>
      <c r="G225" s="223"/>
      <c r="H225" s="158"/>
      <c r="I225" s="158"/>
      <c r="J225" s="159"/>
    </row>
    <row r="226">
      <c r="B226" s="222"/>
      <c r="C226" s="158" t="s">
        <v>444</v>
      </c>
      <c r="D226" s="158"/>
      <c r="E226" s="158"/>
      <c r="F226" s="158"/>
      <c r="G226" s="223"/>
      <c r="H226" s="158"/>
      <c r="I226" s="158"/>
      <c r="J226" s="159"/>
    </row>
    <row r="227">
      <c r="B227" s="222"/>
      <c r="C227" s="158" t="s">
        <v>445</v>
      </c>
      <c r="D227" s="158"/>
      <c r="E227" s="158"/>
      <c r="F227" s="158"/>
      <c r="G227" s="223"/>
      <c r="H227" s="158"/>
      <c r="I227" s="158"/>
      <c r="J227" s="159"/>
    </row>
    <row r="228">
      <c r="B228" s="222"/>
      <c r="C228" s="158" t="s">
        <v>446</v>
      </c>
      <c r="D228" s="158"/>
      <c r="E228" s="158"/>
      <c r="F228" s="158"/>
      <c r="G228" s="223"/>
      <c r="H228" s="158"/>
      <c r="I228" s="158"/>
      <c r="J228" s="159"/>
    </row>
    <row r="229">
      <c r="B229" s="222"/>
      <c r="C229" s="158" t="s">
        <v>448</v>
      </c>
      <c r="D229" s="158"/>
      <c r="E229" s="158"/>
      <c r="F229" s="158"/>
      <c r="G229" s="223"/>
      <c r="H229" s="158"/>
      <c r="I229" s="158"/>
      <c r="J229" s="159"/>
    </row>
    <row r="230">
      <c r="B230" s="222">
        <v>8.0</v>
      </c>
      <c r="C230" s="158"/>
      <c r="D230" s="158"/>
      <c r="E230" s="158"/>
      <c r="F230" s="158"/>
      <c r="G230" s="223"/>
      <c r="H230" s="158"/>
      <c r="I230" s="158"/>
      <c r="J230" s="159"/>
    </row>
    <row r="231">
      <c r="B231" s="222"/>
      <c r="C231" s="158" t="s">
        <v>431</v>
      </c>
      <c r="D231" s="158"/>
      <c r="E231" s="158"/>
      <c r="F231" s="158"/>
      <c r="G231" s="223"/>
      <c r="H231" s="158"/>
      <c r="I231" s="158"/>
      <c r="J231" s="159"/>
    </row>
    <row r="232">
      <c r="B232" s="222"/>
      <c r="C232" s="158" t="s">
        <v>434</v>
      </c>
      <c r="D232" s="158"/>
      <c r="E232" s="158"/>
      <c r="F232" s="158"/>
      <c r="G232" s="223"/>
      <c r="H232" s="158"/>
      <c r="I232" s="158"/>
      <c r="J232" s="159"/>
    </row>
    <row r="233">
      <c r="B233" s="222"/>
      <c r="C233" s="158" t="s">
        <v>436</v>
      </c>
      <c r="D233" s="158"/>
      <c r="E233" s="158"/>
      <c r="F233" s="158"/>
      <c r="G233" s="223"/>
      <c r="H233" s="158"/>
      <c r="I233" s="158"/>
      <c r="J233" s="159"/>
    </row>
    <row r="234">
      <c r="B234" s="222"/>
      <c r="C234" s="158" t="s">
        <v>438</v>
      </c>
      <c r="D234" s="158"/>
      <c r="E234" s="158"/>
      <c r="F234" s="158"/>
      <c r="G234" s="223"/>
      <c r="H234" s="158"/>
      <c r="I234" s="158"/>
      <c r="J234" s="159"/>
    </row>
    <row r="235">
      <c r="B235" s="222"/>
      <c r="C235" s="158" t="s">
        <v>439</v>
      </c>
      <c r="D235" s="158"/>
      <c r="E235" s="158"/>
      <c r="F235" s="158"/>
      <c r="G235" s="223"/>
      <c r="H235" s="158"/>
      <c r="I235" s="158"/>
      <c r="J235" s="159"/>
    </row>
    <row r="236">
      <c r="B236" s="222"/>
      <c r="C236" s="158" t="s">
        <v>441</v>
      </c>
      <c r="D236" s="158"/>
      <c r="E236" s="158"/>
      <c r="F236" s="158"/>
      <c r="G236" s="223"/>
      <c r="H236" s="158"/>
      <c r="I236" s="158"/>
      <c r="J236" s="159"/>
    </row>
    <row r="237">
      <c r="B237" s="222"/>
      <c r="C237" s="158" t="s">
        <v>442</v>
      </c>
      <c r="D237" s="158"/>
      <c r="E237" s="158"/>
      <c r="F237" s="158"/>
      <c r="G237" s="223"/>
      <c r="H237" s="158"/>
      <c r="I237" s="158"/>
      <c r="J237" s="159"/>
    </row>
    <row r="238">
      <c r="B238" s="222"/>
      <c r="C238" s="158" t="s">
        <v>444</v>
      </c>
      <c r="D238" s="158"/>
      <c r="E238" s="158"/>
      <c r="F238" s="158"/>
      <c r="G238" s="223"/>
      <c r="H238" s="158"/>
      <c r="I238" s="158"/>
      <c r="J238" s="159"/>
    </row>
    <row r="239">
      <c r="B239" s="222"/>
      <c r="C239" s="158" t="s">
        <v>445</v>
      </c>
      <c r="D239" s="158"/>
      <c r="E239" s="158"/>
      <c r="F239" s="158"/>
      <c r="G239" s="223"/>
      <c r="H239" s="158"/>
      <c r="I239" s="158"/>
      <c r="J239" s="159"/>
    </row>
    <row r="240">
      <c r="B240" s="222"/>
      <c r="C240" s="158" t="s">
        <v>446</v>
      </c>
      <c r="D240" s="158"/>
      <c r="E240" s="158"/>
      <c r="F240" s="158"/>
      <c r="G240" s="223"/>
      <c r="H240" s="158"/>
      <c r="I240" s="158"/>
      <c r="J240" s="159"/>
    </row>
    <row r="241">
      <c r="B241" s="222"/>
      <c r="C241" s="158" t="s">
        <v>448</v>
      </c>
      <c r="D241" s="158"/>
      <c r="E241" s="158"/>
      <c r="F241" s="158"/>
      <c r="G241" s="223"/>
      <c r="H241" s="158"/>
      <c r="I241" s="158"/>
      <c r="J241" s="159"/>
    </row>
    <row r="242">
      <c r="B242" s="222">
        <v>9.0</v>
      </c>
      <c r="C242" s="158"/>
      <c r="D242" s="158"/>
      <c r="E242" s="158"/>
      <c r="F242" s="158"/>
      <c r="G242" s="223"/>
      <c r="H242" s="158"/>
      <c r="I242" s="158"/>
      <c r="J242" s="159"/>
    </row>
    <row r="243">
      <c r="B243" s="222"/>
      <c r="C243" s="158" t="s">
        <v>431</v>
      </c>
      <c r="D243" s="158"/>
      <c r="E243" s="158"/>
      <c r="F243" s="158"/>
      <c r="G243" s="223"/>
      <c r="H243" s="158"/>
      <c r="I243" s="158"/>
      <c r="J243" s="159"/>
    </row>
    <row r="244">
      <c r="B244" s="222"/>
      <c r="C244" s="158" t="s">
        <v>434</v>
      </c>
      <c r="D244" s="158"/>
      <c r="E244" s="158"/>
      <c r="F244" s="158"/>
      <c r="G244" s="223"/>
      <c r="H244" s="158"/>
      <c r="I244" s="158"/>
      <c r="J244" s="159"/>
    </row>
    <row r="245">
      <c r="B245" s="222"/>
      <c r="C245" s="158" t="s">
        <v>436</v>
      </c>
      <c r="D245" s="158"/>
      <c r="E245" s="158"/>
      <c r="F245" s="158"/>
      <c r="G245" s="223"/>
      <c r="H245" s="158"/>
      <c r="I245" s="158"/>
      <c r="J245" s="159"/>
    </row>
    <row r="246">
      <c r="B246" s="222"/>
      <c r="C246" s="158" t="s">
        <v>438</v>
      </c>
      <c r="D246" s="158"/>
      <c r="E246" s="158"/>
      <c r="F246" s="158"/>
      <c r="G246" s="223"/>
      <c r="H246" s="158"/>
      <c r="I246" s="158"/>
      <c r="J246" s="159"/>
    </row>
    <row r="247">
      <c r="B247" s="222"/>
      <c r="C247" s="158" t="s">
        <v>439</v>
      </c>
      <c r="D247" s="158"/>
      <c r="E247" s="158"/>
      <c r="F247" s="158"/>
      <c r="G247" s="223"/>
      <c r="H247" s="158"/>
      <c r="I247" s="158"/>
      <c r="J247" s="159"/>
    </row>
    <row r="248">
      <c r="B248" s="222"/>
      <c r="C248" s="158" t="s">
        <v>441</v>
      </c>
      <c r="D248" s="158"/>
      <c r="E248" s="158"/>
      <c r="F248" s="158"/>
      <c r="G248" s="223"/>
      <c r="H248" s="158"/>
      <c r="I248" s="158"/>
      <c r="J248" s="159"/>
    </row>
    <row r="249">
      <c r="B249" s="222"/>
      <c r="C249" s="158" t="s">
        <v>442</v>
      </c>
      <c r="D249" s="158"/>
      <c r="E249" s="158"/>
      <c r="F249" s="158"/>
      <c r="G249" s="223"/>
      <c r="H249" s="158"/>
      <c r="I249" s="158"/>
      <c r="J249" s="159"/>
    </row>
    <row r="250">
      <c r="B250" s="222"/>
      <c r="C250" s="158" t="s">
        <v>444</v>
      </c>
      <c r="D250" s="158"/>
      <c r="E250" s="158"/>
      <c r="F250" s="158"/>
      <c r="G250" s="223"/>
      <c r="H250" s="158"/>
      <c r="I250" s="158"/>
      <c r="J250" s="159"/>
    </row>
    <row r="251">
      <c r="B251" s="222"/>
      <c r="C251" s="158" t="s">
        <v>445</v>
      </c>
      <c r="D251" s="158"/>
      <c r="E251" s="158"/>
      <c r="F251" s="158"/>
      <c r="G251" s="223"/>
      <c r="H251" s="158"/>
      <c r="I251" s="158"/>
      <c r="J251" s="159"/>
    </row>
    <row r="252">
      <c r="B252" s="222"/>
      <c r="C252" s="158" t="s">
        <v>446</v>
      </c>
      <c r="D252" s="158"/>
      <c r="E252" s="158"/>
      <c r="F252" s="158"/>
      <c r="G252" s="223"/>
      <c r="H252" s="158"/>
      <c r="I252" s="158"/>
      <c r="J252" s="159"/>
    </row>
    <row r="253">
      <c r="B253" s="222"/>
      <c r="C253" s="158" t="s">
        <v>448</v>
      </c>
      <c r="D253" s="158"/>
      <c r="E253" s="158"/>
      <c r="F253" s="158"/>
      <c r="G253" s="223"/>
      <c r="H253" s="158"/>
      <c r="I253" s="158"/>
      <c r="J253" s="159"/>
    </row>
    <row r="254">
      <c r="B254" s="222">
        <v>10.0</v>
      </c>
      <c r="C254" s="158"/>
      <c r="D254" s="158"/>
      <c r="E254" s="158"/>
      <c r="F254" s="158"/>
      <c r="G254" s="223"/>
      <c r="H254" s="158"/>
      <c r="I254" s="158"/>
      <c r="J254" s="159"/>
    </row>
    <row r="255">
      <c r="B255" s="222"/>
      <c r="C255" s="158" t="s">
        <v>431</v>
      </c>
      <c r="D255" s="158"/>
      <c r="E255" s="158"/>
      <c r="F255" s="158"/>
      <c r="G255" s="223"/>
      <c r="H255" s="158"/>
      <c r="I255" s="158"/>
      <c r="J255" s="159"/>
    </row>
    <row r="256">
      <c r="B256" s="222"/>
      <c r="C256" s="158" t="s">
        <v>434</v>
      </c>
      <c r="D256" s="158"/>
      <c r="E256" s="158"/>
      <c r="F256" s="158"/>
      <c r="G256" s="223"/>
      <c r="H256" s="158"/>
      <c r="I256" s="158"/>
      <c r="J256" s="159"/>
    </row>
    <row r="257">
      <c r="B257" s="222"/>
      <c r="C257" s="158" t="s">
        <v>436</v>
      </c>
      <c r="D257" s="158"/>
      <c r="E257" s="158"/>
      <c r="F257" s="158"/>
      <c r="G257" s="223"/>
      <c r="H257" s="158"/>
      <c r="I257" s="158"/>
      <c r="J257" s="159"/>
    </row>
    <row r="258">
      <c r="B258" s="222"/>
      <c r="C258" s="158" t="s">
        <v>438</v>
      </c>
      <c r="D258" s="158"/>
      <c r="E258" s="158"/>
      <c r="F258" s="158"/>
      <c r="G258" s="223"/>
      <c r="H258" s="158"/>
      <c r="I258" s="158"/>
      <c r="J258" s="159"/>
    </row>
    <row r="259">
      <c r="B259" s="222"/>
      <c r="C259" s="158" t="s">
        <v>439</v>
      </c>
      <c r="D259" s="158"/>
      <c r="E259" s="158"/>
      <c r="F259" s="158"/>
      <c r="G259" s="223"/>
      <c r="H259" s="158"/>
      <c r="I259" s="158"/>
      <c r="J259" s="159"/>
    </row>
    <row r="260">
      <c r="B260" s="222"/>
      <c r="C260" s="158" t="s">
        <v>441</v>
      </c>
      <c r="D260" s="158"/>
      <c r="E260" s="158"/>
      <c r="F260" s="158"/>
      <c r="G260" s="223"/>
      <c r="H260" s="158"/>
      <c r="I260" s="158"/>
      <c r="J260" s="159"/>
    </row>
    <row r="261">
      <c r="B261" s="222"/>
      <c r="C261" s="158" t="s">
        <v>442</v>
      </c>
      <c r="D261" s="158"/>
      <c r="E261" s="158"/>
      <c r="F261" s="158"/>
      <c r="G261" s="223"/>
      <c r="H261" s="158"/>
      <c r="I261" s="158"/>
      <c r="J261" s="159"/>
    </row>
    <row r="262">
      <c r="B262" s="222"/>
      <c r="C262" s="158" t="s">
        <v>444</v>
      </c>
      <c r="D262" s="158"/>
      <c r="E262" s="158"/>
      <c r="F262" s="158"/>
      <c r="G262" s="223"/>
      <c r="H262" s="158"/>
      <c r="I262" s="158"/>
      <c r="J262" s="159"/>
    </row>
    <row r="263">
      <c r="B263" s="222"/>
      <c r="C263" s="158" t="s">
        <v>445</v>
      </c>
      <c r="D263" s="158"/>
      <c r="E263" s="158"/>
      <c r="F263" s="158"/>
      <c r="G263" s="223"/>
      <c r="H263" s="158"/>
      <c r="I263" s="158"/>
      <c r="J263" s="159"/>
    </row>
    <row r="264">
      <c r="B264" s="222"/>
      <c r="C264" s="158" t="s">
        <v>446</v>
      </c>
      <c r="D264" s="158"/>
      <c r="E264" s="158"/>
      <c r="F264" s="158"/>
      <c r="G264" s="223"/>
      <c r="H264" s="158"/>
      <c r="I264" s="158"/>
      <c r="J264" s="159"/>
    </row>
    <row r="265">
      <c r="B265" s="222"/>
      <c r="C265" s="158" t="s">
        <v>448</v>
      </c>
      <c r="D265" s="158"/>
      <c r="E265" s="158"/>
      <c r="F265" s="158"/>
      <c r="G265" s="223"/>
      <c r="H265" s="158"/>
      <c r="I265" s="158"/>
      <c r="J265" s="159"/>
    </row>
    <row r="266">
      <c r="B266" s="232"/>
      <c r="C266" s="171"/>
      <c r="D266" s="171"/>
      <c r="E266" s="171"/>
      <c r="F266" s="171"/>
      <c r="G266" s="233"/>
      <c r="H266" s="171"/>
      <c r="I266" s="171"/>
      <c r="J266" s="176"/>
    </row>
    <row r="267">
      <c r="B267" s="178" t="s">
        <v>237</v>
      </c>
      <c r="C267" s="179" t="s">
        <v>238</v>
      </c>
    </row>
    <row r="268">
      <c r="B268" s="178" t="s">
        <v>3</v>
      </c>
      <c r="C268" s="179" t="s">
        <v>239</v>
      </c>
    </row>
    <row r="269">
      <c r="B269" s="178" t="s">
        <v>164</v>
      </c>
      <c r="C269" s="179"/>
    </row>
    <row r="270">
      <c r="B270" s="178" t="s">
        <v>6</v>
      </c>
      <c r="C270" s="179"/>
    </row>
  </sheetData>
  <mergeCells count="48">
    <mergeCell ref="J143:J145"/>
    <mergeCell ref="G142:J142"/>
    <mergeCell ref="D143:D145"/>
    <mergeCell ref="E143:E145"/>
    <mergeCell ref="G143:G145"/>
    <mergeCell ref="H143:H145"/>
    <mergeCell ref="I143:I145"/>
    <mergeCell ref="C142:C145"/>
    <mergeCell ref="B142:B145"/>
    <mergeCell ref="F143:F145"/>
    <mergeCell ref="O66:P66"/>
    <mergeCell ref="Q66:R66"/>
    <mergeCell ref="S66:T66"/>
    <mergeCell ref="E66:F66"/>
    <mergeCell ref="G66:H66"/>
    <mergeCell ref="K4:L4"/>
    <mergeCell ref="I4:J4"/>
    <mergeCell ref="S4:S5"/>
    <mergeCell ref="O3:S3"/>
    <mergeCell ref="Q4:R4"/>
    <mergeCell ref="F3:F5"/>
    <mergeCell ref="H3:H5"/>
    <mergeCell ref="G3:G5"/>
    <mergeCell ref="B92:B95"/>
    <mergeCell ref="G92:G95"/>
    <mergeCell ref="D93:D95"/>
    <mergeCell ref="E93:E95"/>
    <mergeCell ref="C93:C95"/>
    <mergeCell ref="C92:F92"/>
    <mergeCell ref="F93:F95"/>
    <mergeCell ref="M66:N66"/>
    <mergeCell ref="B116:B119"/>
    <mergeCell ref="C116:C119"/>
    <mergeCell ref="D116:D119"/>
    <mergeCell ref="K66:L66"/>
    <mergeCell ref="B66:B67"/>
    <mergeCell ref="I66:J66"/>
    <mergeCell ref="C66:D66"/>
    <mergeCell ref="D3:D5"/>
    <mergeCell ref="B3:B5"/>
    <mergeCell ref="C3:C5"/>
    <mergeCell ref="C36:H36"/>
    <mergeCell ref="C37:H37"/>
    <mergeCell ref="B36:B38"/>
    <mergeCell ref="E3:E5"/>
    <mergeCell ref="M4:N4"/>
    <mergeCell ref="O4:P4"/>
    <mergeCell ref="I3:N3"/>
  </mergeCells>
  <dataValidations>
    <dataValidation type="list" allowBlank="1" showErrorMessage="1" sqref="I6 K6 C6:C28 E6:E28 C96:E109 G96:G109 C120:C133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1" t="s">
        <v>1</v>
      </c>
      <c r="D2" s="1" t="s">
        <v>5</v>
      </c>
      <c r="E2" s="1"/>
      <c r="F2" s="8" t="s">
        <v>3</v>
      </c>
      <c r="G2" s="9" t="s">
        <v>6</v>
      </c>
      <c r="H2" s="9" t="s">
        <v>164</v>
      </c>
    </row>
    <row r="3">
      <c r="B3" s="1" t="s">
        <v>165</v>
      </c>
    </row>
    <row r="4" ht="16.5" customHeight="1">
      <c r="B4" s="18" t="s">
        <v>166</v>
      </c>
      <c r="C4" s="19" t="s">
        <v>13</v>
      </c>
      <c r="D4" s="112">
        <v>614.0</v>
      </c>
      <c r="E4" s="13"/>
      <c r="F4" s="113" t="s">
        <v>167</v>
      </c>
      <c r="G4" s="113"/>
      <c r="H4" s="113"/>
    </row>
    <row r="5" ht="16.5" customHeight="1">
      <c r="B5" s="25" t="s">
        <v>168</v>
      </c>
      <c r="C5" s="27" t="s">
        <v>13</v>
      </c>
      <c r="D5" s="114" t="s">
        <v>47</v>
      </c>
      <c r="E5" s="13"/>
      <c r="F5" s="115" t="s">
        <v>167</v>
      </c>
      <c r="G5" s="115"/>
      <c r="H5" s="115"/>
    </row>
    <row r="6" ht="16.5" customHeight="1">
      <c r="B6" s="25" t="s">
        <v>169</v>
      </c>
      <c r="C6" s="27" t="s">
        <v>13</v>
      </c>
      <c r="D6" s="114" t="s">
        <v>47</v>
      </c>
      <c r="E6" s="13"/>
      <c r="F6" s="115" t="s">
        <v>167</v>
      </c>
      <c r="G6" s="115"/>
      <c r="H6" s="115"/>
    </row>
    <row r="7" ht="16.5" customHeight="1">
      <c r="B7" s="25" t="s">
        <v>170</v>
      </c>
      <c r="C7" s="27" t="s">
        <v>13</v>
      </c>
      <c r="D7" s="114" t="s">
        <v>47</v>
      </c>
      <c r="E7" s="13"/>
      <c r="F7" s="115" t="s">
        <v>167</v>
      </c>
      <c r="G7" s="115"/>
      <c r="H7" s="115"/>
    </row>
    <row r="8" ht="16.5" customHeight="1">
      <c r="B8" s="25" t="s">
        <v>171</v>
      </c>
      <c r="C8" s="27" t="s">
        <v>13</v>
      </c>
      <c r="D8" s="114" t="s">
        <v>47</v>
      </c>
      <c r="E8" s="13"/>
      <c r="F8" s="115" t="s">
        <v>167</v>
      </c>
      <c r="G8" s="115"/>
      <c r="H8" s="115"/>
    </row>
    <row r="9" ht="16.5" customHeight="1">
      <c r="B9" s="25" t="s">
        <v>172</v>
      </c>
      <c r="C9" s="27" t="s">
        <v>13</v>
      </c>
      <c r="D9" s="114" t="s">
        <v>47</v>
      </c>
      <c r="E9" s="13"/>
      <c r="F9" s="115" t="s">
        <v>167</v>
      </c>
      <c r="G9" s="115"/>
      <c r="H9" s="115"/>
    </row>
    <row r="10" ht="15.75" customHeight="1">
      <c r="B10" s="25" t="s">
        <v>173</v>
      </c>
      <c r="C10" s="27" t="s">
        <v>13</v>
      </c>
      <c r="D10" s="114" t="s">
        <v>47</v>
      </c>
      <c r="E10" s="13"/>
      <c r="F10" s="115" t="s">
        <v>167</v>
      </c>
      <c r="G10" s="115"/>
      <c r="H10" s="115"/>
    </row>
    <row r="11" ht="15.75" customHeight="1">
      <c r="B11" s="25" t="s">
        <v>174</v>
      </c>
      <c r="C11" s="27" t="s">
        <v>13</v>
      </c>
      <c r="D11" s="114" t="s">
        <v>47</v>
      </c>
      <c r="E11" s="13"/>
      <c r="F11" s="115" t="s">
        <v>167</v>
      </c>
      <c r="G11" s="115"/>
      <c r="H11" s="115"/>
    </row>
    <row r="12" ht="16.5" customHeight="1">
      <c r="B12" s="25" t="s">
        <v>175</v>
      </c>
      <c r="C12" s="27" t="s">
        <v>13</v>
      </c>
      <c r="D12" s="117">
        <v>7.0</v>
      </c>
      <c r="E12" s="13"/>
      <c r="F12" s="115" t="s">
        <v>167</v>
      </c>
      <c r="G12" s="115"/>
      <c r="H12" s="115"/>
    </row>
    <row r="13" ht="16.5" customHeight="1">
      <c r="B13" s="25" t="s">
        <v>176</v>
      </c>
      <c r="C13" s="27" t="s">
        <v>13</v>
      </c>
      <c r="D13" s="114" t="s">
        <v>47</v>
      </c>
      <c r="E13" s="13"/>
      <c r="F13" s="115" t="s">
        <v>167</v>
      </c>
      <c r="G13" s="115"/>
      <c r="H13" s="115"/>
    </row>
    <row r="14" ht="16.5" customHeight="1">
      <c r="B14" s="25" t="s">
        <v>177</v>
      </c>
      <c r="C14" s="27" t="s">
        <v>13</v>
      </c>
      <c r="D14" s="114" t="s">
        <v>47</v>
      </c>
      <c r="E14" s="13"/>
      <c r="F14" s="115" t="s">
        <v>167</v>
      </c>
      <c r="G14" s="115"/>
      <c r="H14" s="115"/>
    </row>
    <row r="15" ht="16.5" customHeight="1">
      <c r="B15" s="25" t="s">
        <v>178</v>
      </c>
      <c r="C15" s="27" t="s">
        <v>13</v>
      </c>
      <c r="D15" s="114" t="s">
        <v>47</v>
      </c>
      <c r="E15" s="13"/>
      <c r="F15" s="115" t="s">
        <v>167</v>
      </c>
      <c r="G15" s="115"/>
      <c r="H15" s="115"/>
    </row>
    <row r="16" ht="16.5" customHeight="1">
      <c r="B16" s="25" t="s">
        <v>179</v>
      </c>
      <c r="C16" s="27" t="s">
        <v>13</v>
      </c>
      <c r="D16" s="114" t="s">
        <v>47</v>
      </c>
      <c r="E16" s="13"/>
      <c r="F16" s="115" t="s">
        <v>167</v>
      </c>
      <c r="G16" s="115"/>
      <c r="H16" s="115"/>
    </row>
    <row r="17" ht="16.5" customHeight="1">
      <c r="B17" s="25" t="s">
        <v>180</v>
      </c>
      <c r="C17" s="27" t="s">
        <v>13</v>
      </c>
      <c r="D17" s="114" t="s">
        <v>47</v>
      </c>
      <c r="E17" s="13"/>
      <c r="F17" s="115" t="s">
        <v>167</v>
      </c>
      <c r="G17" s="115"/>
      <c r="H17" s="115"/>
    </row>
    <row r="18" ht="16.5" customHeight="1">
      <c r="B18" s="25" t="s">
        <v>181</v>
      </c>
      <c r="C18" s="27" t="s">
        <v>13</v>
      </c>
      <c r="D18" s="114" t="s">
        <v>47</v>
      </c>
      <c r="E18" s="13"/>
      <c r="F18" s="115" t="s">
        <v>167</v>
      </c>
      <c r="G18" s="115"/>
      <c r="H18" s="115"/>
    </row>
    <row r="19" ht="16.5" customHeight="1">
      <c r="B19" s="81" t="s">
        <v>182</v>
      </c>
      <c r="C19" s="92" t="s">
        <v>13</v>
      </c>
      <c r="D19" s="119" t="s">
        <v>47</v>
      </c>
      <c r="E19" s="13"/>
      <c r="F19" s="129" t="s">
        <v>167</v>
      </c>
      <c r="G19" s="129"/>
      <c r="H19" s="129"/>
    </row>
    <row r="20">
      <c r="D20" s="1"/>
    </row>
    <row r="21">
      <c r="B21" s="13"/>
      <c r="C21" s="13"/>
      <c r="D21" s="1"/>
      <c r="E21" s="13"/>
    </row>
    <row r="22">
      <c r="B22" s="18" t="s">
        <v>194</v>
      </c>
      <c r="C22" s="19" t="s">
        <v>74</v>
      </c>
      <c r="D22" s="112" t="s">
        <v>195</v>
      </c>
      <c r="F22" s="131" t="s">
        <v>167</v>
      </c>
      <c r="G22" s="139"/>
      <c r="H22" s="113"/>
    </row>
    <row r="23">
      <c r="B23" s="25" t="s">
        <v>206</v>
      </c>
      <c r="C23" s="27" t="s">
        <v>74</v>
      </c>
      <c r="D23" s="117">
        <v>3.0</v>
      </c>
      <c r="F23" s="144" t="s">
        <v>167</v>
      </c>
      <c r="G23" s="145"/>
      <c r="H23" s="115"/>
    </row>
    <row r="24">
      <c r="B24" s="25" t="s">
        <v>213</v>
      </c>
      <c r="C24" s="27" t="s">
        <v>74</v>
      </c>
      <c r="D24" s="117" t="s">
        <v>47</v>
      </c>
      <c r="F24" s="144" t="s">
        <v>167</v>
      </c>
      <c r="G24" s="145"/>
      <c r="H24" s="115"/>
    </row>
    <row r="25">
      <c r="B25" s="22" t="s">
        <v>214</v>
      </c>
      <c r="C25" s="37" t="s">
        <v>74</v>
      </c>
      <c r="D25" s="146" t="s">
        <v>47</v>
      </c>
      <c r="F25" s="148" t="s">
        <v>167</v>
      </c>
      <c r="G25" s="150"/>
      <c r="H25" s="129"/>
    </row>
    <row r="26">
      <c r="B26" s="13"/>
      <c r="C26" s="13"/>
      <c r="D26" s="13"/>
      <c r="E26" s="13"/>
    </row>
    <row r="28">
      <c r="B28" s="1" t="s">
        <v>217</v>
      </c>
    </row>
    <row r="29">
      <c r="B29" s="1" t="s">
        <v>218</v>
      </c>
      <c r="D29" s="1" t="s">
        <v>219</v>
      </c>
      <c r="E29" s="152" t="s">
        <v>220</v>
      </c>
      <c r="F29" s="24"/>
      <c r="G29" s="2" t="s">
        <v>224</v>
      </c>
    </row>
    <row r="30">
      <c r="B30" s="18" t="s">
        <v>225</v>
      </c>
      <c r="C30" s="19" t="s">
        <v>226</v>
      </c>
      <c r="D30" s="154">
        <v>700.0</v>
      </c>
      <c r="E30" s="155">
        <v>300.0</v>
      </c>
      <c r="F30" s="160"/>
      <c r="G30" s="161">
        <v>400.0</v>
      </c>
      <c r="K30" s="144" t="s">
        <v>167</v>
      </c>
      <c r="L30" s="162"/>
      <c r="M30" s="139"/>
    </row>
    <row r="31">
      <c r="B31" s="25" t="s">
        <v>227</v>
      </c>
      <c r="C31" s="27" t="s">
        <v>226</v>
      </c>
      <c r="D31" s="163">
        <v>1500.0</v>
      </c>
      <c r="E31" s="164">
        <v>700.0</v>
      </c>
      <c r="F31" s="165"/>
      <c r="G31" s="166">
        <v>700.0</v>
      </c>
      <c r="K31" s="144" t="s">
        <v>167</v>
      </c>
      <c r="L31" s="162"/>
      <c r="M31" s="145"/>
    </row>
    <row r="32">
      <c r="B32" s="25" t="s">
        <v>228</v>
      </c>
      <c r="C32" s="27" t="s">
        <v>13</v>
      </c>
      <c r="D32" s="167" t="s">
        <v>47</v>
      </c>
      <c r="E32" s="168"/>
      <c r="F32" s="165"/>
      <c r="G32" s="166"/>
      <c r="K32" s="144" t="s">
        <v>167</v>
      </c>
      <c r="L32" s="162"/>
      <c r="M32" s="145"/>
    </row>
    <row r="33">
      <c r="B33" s="25" t="s">
        <v>229</v>
      </c>
      <c r="C33" s="27" t="s">
        <v>226</v>
      </c>
      <c r="D33" s="167" t="s">
        <v>47</v>
      </c>
      <c r="E33" s="168"/>
      <c r="F33" s="165"/>
      <c r="G33" s="169"/>
      <c r="K33" s="131" t="s">
        <v>167</v>
      </c>
      <c r="L33" s="162"/>
      <c r="M33" s="145"/>
    </row>
    <row r="34">
      <c r="B34" s="25" t="s">
        <v>230</v>
      </c>
      <c r="C34" s="27" t="s">
        <v>226</v>
      </c>
      <c r="D34" s="167" t="s">
        <v>47</v>
      </c>
      <c r="E34" s="168"/>
      <c r="F34" s="165"/>
      <c r="G34" s="169"/>
      <c r="K34" s="144" t="s">
        <v>167</v>
      </c>
      <c r="L34" s="162"/>
      <c r="M34" s="145"/>
    </row>
    <row r="35">
      <c r="B35" s="25" t="s">
        <v>231</v>
      </c>
      <c r="C35" s="27" t="s">
        <v>226</v>
      </c>
      <c r="D35" s="167" t="s">
        <v>47</v>
      </c>
      <c r="E35" s="168"/>
      <c r="F35" s="165"/>
      <c r="G35" s="169"/>
      <c r="K35" s="144" t="s">
        <v>167</v>
      </c>
      <c r="L35" s="162"/>
      <c r="M35" s="145"/>
    </row>
    <row r="36">
      <c r="B36" s="25" t="s">
        <v>232</v>
      </c>
      <c r="C36" s="27" t="s">
        <v>226</v>
      </c>
      <c r="D36" s="167" t="s">
        <v>47</v>
      </c>
      <c r="E36" s="168"/>
      <c r="F36" s="165"/>
      <c r="G36" s="169"/>
      <c r="K36" s="144" t="s">
        <v>167</v>
      </c>
      <c r="L36" s="162"/>
      <c r="M36" s="145"/>
    </row>
    <row r="37">
      <c r="B37" s="25" t="s">
        <v>174</v>
      </c>
      <c r="C37" s="27" t="s">
        <v>226</v>
      </c>
      <c r="D37" s="167" t="s">
        <v>47</v>
      </c>
      <c r="E37" s="168"/>
      <c r="F37" s="165"/>
      <c r="G37" s="169"/>
      <c r="K37" s="131" t="s">
        <v>167</v>
      </c>
      <c r="L37" s="162"/>
      <c r="M37" s="145"/>
    </row>
    <row r="38">
      <c r="B38" s="25" t="s">
        <v>233</v>
      </c>
      <c r="C38" s="27" t="s">
        <v>226</v>
      </c>
      <c r="D38" s="167" t="s">
        <v>47</v>
      </c>
      <c r="E38" s="168"/>
      <c r="F38" s="165"/>
      <c r="G38" s="169"/>
      <c r="K38" s="144" t="s">
        <v>167</v>
      </c>
      <c r="L38" s="162"/>
      <c r="M38" s="145"/>
    </row>
    <row r="39">
      <c r="B39" s="25" t="s">
        <v>234</v>
      </c>
      <c r="C39" s="27" t="s">
        <v>226</v>
      </c>
      <c r="D39" s="167" t="s">
        <v>47</v>
      </c>
      <c r="E39" s="168"/>
      <c r="F39" s="165"/>
      <c r="G39" s="169"/>
      <c r="K39" s="144" t="s">
        <v>167</v>
      </c>
      <c r="L39" s="162"/>
      <c r="M39" s="145"/>
    </row>
    <row r="40">
      <c r="B40" s="22" t="s">
        <v>235</v>
      </c>
      <c r="C40" s="37" t="s">
        <v>226</v>
      </c>
      <c r="D40" s="172" t="s">
        <v>47</v>
      </c>
      <c r="E40" s="173"/>
      <c r="F40" s="174"/>
      <c r="G40" s="175"/>
      <c r="K40" s="144" t="s">
        <v>167</v>
      </c>
      <c r="L40" s="162"/>
      <c r="M40" s="145"/>
    </row>
    <row r="41">
      <c r="B41" s="22"/>
      <c r="D41" s="1" t="s">
        <v>236</v>
      </c>
      <c r="E41" s="177" t="s">
        <v>220</v>
      </c>
      <c r="G41" s="180" t="s">
        <v>224</v>
      </c>
      <c r="H41" s="180" t="s">
        <v>241</v>
      </c>
      <c r="I41" s="124"/>
      <c r="K41" s="182"/>
      <c r="L41" s="162"/>
      <c r="M41" s="145"/>
    </row>
    <row r="42">
      <c r="B42" s="120" t="s">
        <v>242</v>
      </c>
      <c r="C42" s="184" t="s">
        <v>243</v>
      </c>
      <c r="D42" s="186">
        <v>1200.0</v>
      </c>
      <c r="E42" s="186">
        <v>500.0</v>
      </c>
      <c r="F42" s="111"/>
      <c r="G42" s="186">
        <v>0.0</v>
      </c>
      <c r="H42" s="186">
        <v>700.0</v>
      </c>
      <c r="I42" s="124"/>
      <c r="L42" s="162"/>
      <c r="M42" s="150"/>
    </row>
    <row r="44">
      <c r="B44" s="1" t="s">
        <v>247</v>
      </c>
    </row>
    <row r="45">
      <c r="B45" s="18" t="s">
        <v>248</v>
      </c>
      <c r="C45" s="19" t="s">
        <v>74</v>
      </c>
      <c r="D45" s="149">
        <v>0.0</v>
      </c>
      <c r="F45" s="139" t="s">
        <v>249</v>
      </c>
      <c r="G45" s="139"/>
      <c r="H45" s="139"/>
    </row>
    <row r="46">
      <c r="B46" s="25" t="s">
        <v>252</v>
      </c>
      <c r="C46" s="27" t="s">
        <v>74</v>
      </c>
      <c r="D46" s="151">
        <v>0.0</v>
      </c>
      <c r="F46" s="145" t="s">
        <v>249</v>
      </c>
      <c r="G46" s="145"/>
      <c r="H46" s="145"/>
    </row>
    <row r="47">
      <c r="B47" s="25" t="s">
        <v>256</v>
      </c>
      <c r="C47" s="27" t="s">
        <v>74</v>
      </c>
      <c r="D47" s="151">
        <v>0.0</v>
      </c>
      <c r="F47" s="145" t="s">
        <v>249</v>
      </c>
      <c r="G47" s="145"/>
      <c r="H47" s="145"/>
    </row>
    <row r="48">
      <c r="B48" s="25" t="s">
        <v>257</v>
      </c>
      <c r="C48" s="27" t="s">
        <v>74</v>
      </c>
      <c r="D48" s="151">
        <v>0.0</v>
      </c>
      <c r="F48" s="145" t="s">
        <v>249</v>
      </c>
      <c r="G48" s="145"/>
      <c r="H48" s="145"/>
    </row>
    <row r="49">
      <c r="B49" s="25" t="s">
        <v>258</v>
      </c>
      <c r="C49" s="27" t="s">
        <v>74</v>
      </c>
      <c r="D49" s="151">
        <v>0.0</v>
      </c>
      <c r="F49" s="145" t="s">
        <v>249</v>
      </c>
      <c r="G49" s="145"/>
      <c r="H49" s="145"/>
    </row>
    <row r="50">
      <c r="B50" s="22" t="s">
        <v>259</v>
      </c>
      <c r="C50" s="37" t="s">
        <v>74</v>
      </c>
      <c r="D50" s="153">
        <v>0.0</v>
      </c>
      <c r="F50" s="150" t="s">
        <v>249</v>
      </c>
      <c r="G50" s="150"/>
      <c r="H50" s="150"/>
    </row>
  </sheetData>
  <mergeCells count="15">
    <mergeCell ref="E33:F33"/>
    <mergeCell ref="E29:F29"/>
    <mergeCell ref="E30:F30"/>
    <mergeCell ref="E31:F31"/>
    <mergeCell ref="E32:F32"/>
    <mergeCell ref="E42:F42"/>
    <mergeCell ref="H42:I42"/>
    <mergeCell ref="H41:I41"/>
    <mergeCell ref="E34:F34"/>
    <mergeCell ref="E35:F35"/>
    <mergeCell ref="E36:F36"/>
    <mergeCell ref="E37:F37"/>
    <mergeCell ref="E38:F38"/>
    <mergeCell ref="E39:F39"/>
    <mergeCell ref="E40:F40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1" t="s">
        <v>1</v>
      </c>
      <c r="D2" s="1" t="s">
        <v>5</v>
      </c>
      <c r="E2" s="1"/>
      <c r="F2" s="8" t="s">
        <v>3</v>
      </c>
      <c r="G2" s="9" t="s">
        <v>6</v>
      </c>
    </row>
    <row r="3">
      <c r="A3" s="1"/>
      <c r="B3" s="1" t="s">
        <v>139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8" t="s">
        <v>262</v>
      </c>
      <c r="C4" s="19" t="s">
        <v>13</v>
      </c>
      <c r="D4" s="193">
        <v>5.0</v>
      </c>
      <c r="F4" s="113" t="s">
        <v>264</v>
      </c>
    </row>
    <row r="5">
      <c r="B5" s="25" t="s">
        <v>265</v>
      </c>
      <c r="C5" s="27" t="s">
        <v>74</v>
      </c>
      <c r="D5" s="194">
        <v>126.0</v>
      </c>
      <c r="F5" s="115" t="s">
        <v>264</v>
      </c>
    </row>
    <row r="6">
      <c r="B6" s="25" t="s">
        <v>266</v>
      </c>
      <c r="C6" s="27" t="s">
        <v>267</v>
      </c>
      <c r="D6" s="194">
        <v>850.28515</v>
      </c>
      <c r="F6" s="115" t="s">
        <v>264</v>
      </c>
    </row>
    <row r="7">
      <c r="B7" s="25" t="s">
        <v>268</v>
      </c>
      <c r="C7" s="27" t="s">
        <v>74</v>
      </c>
      <c r="D7" s="194" t="s">
        <v>47</v>
      </c>
      <c r="F7" s="115" t="s">
        <v>264</v>
      </c>
    </row>
    <row r="8">
      <c r="B8" s="25" t="s">
        <v>269</v>
      </c>
      <c r="C8" s="27" t="s">
        <v>267</v>
      </c>
      <c r="D8" s="194" t="s">
        <v>47</v>
      </c>
      <c r="F8" s="115" t="s">
        <v>264</v>
      </c>
    </row>
    <row r="9">
      <c r="B9" s="25" t="s">
        <v>270</v>
      </c>
      <c r="C9" s="27" t="s">
        <v>267</v>
      </c>
      <c r="D9" s="194" t="s">
        <v>47</v>
      </c>
      <c r="F9" s="115" t="s">
        <v>264</v>
      </c>
    </row>
    <row r="10">
      <c r="B10" s="25" t="s">
        <v>271</v>
      </c>
      <c r="C10" s="27" t="s">
        <v>267</v>
      </c>
      <c r="D10" s="194" t="s">
        <v>47</v>
      </c>
      <c r="F10" s="115" t="s">
        <v>264</v>
      </c>
    </row>
    <row r="11">
      <c r="B11" s="25" t="s">
        <v>272</v>
      </c>
      <c r="C11" s="27" t="s">
        <v>74</v>
      </c>
      <c r="D11" s="194">
        <v>5.0</v>
      </c>
      <c r="F11" s="115" t="s">
        <v>264</v>
      </c>
    </row>
    <row r="12">
      <c r="B12" s="25" t="s">
        <v>273</v>
      </c>
      <c r="C12" s="27" t="s">
        <v>74</v>
      </c>
      <c r="D12" s="194" t="s">
        <v>47</v>
      </c>
      <c r="F12" s="115" t="s">
        <v>264</v>
      </c>
    </row>
    <row r="13">
      <c r="B13" s="25" t="s">
        <v>275</v>
      </c>
      <c r="C13" s="27" t="s">
        <v>267</v>
      </c>
      <c r="D13" s="194" t="s">
        <v>276</v>
      </c>
      <c r="F13" s="115" t="s">
        <v>264</v>
      </c>
    </row>
    <row r="14">
      <c r="B14" s="25" t="s">
        <v>277</v>
      </c>
      <c r="C14" s="27" t="s">
        <v>267</v>
      </c>
      <c r="D14" s="194" t="s">
        <v>47</v>
      </c>
      <c r="F14" s="115" t="s">
        <v>264</v>
      </c>
    </row>
    <row r="15">
      <c r="B15" s="25" t="s">
        <v>278</v>
      </c>
      <c r="C15" s="27" t="s">
        <v>267</v>
      </c>
      <c r="D15" s="194" t="s">
        <v>47</v>
      </c>
      <c r="F15" s="115" t="s">
        <v>264</v>
      </c>
    </row>
    <row r="16">
      <c r="B16" s="25" t="s">
        <v>280</v>
      </c>
      <c r="C16" s="27" t="s">
        <v>74</v>
      </c>
      <c r="D16" s="194" t="s">
        <v>47</v>
      </c>
      <c r="F16" s="115" t="s">
        <v>264</v>
      </c>
    </row>
    <row r="17">
      <c r="B17" s="25" t="s">
        <v>281</v>
      </c>
      <c r="C17" s="27" t="s">
        <v>267</v>
      </c>
      <c r="D17" s="194" t="s">
        <v>47</v>
      </c>
      <c r="F17" s="115" t="s">
        <v>264</v>
      </c>
    </row>
    <row r="18">
      <c r="B18" s="25" t="s">
        <v>282</v>
      </c>
      <c r="C18" s="27" t="s">
        <v>74</v>
      </c>
      <c r="D18" s="194">
        <v>400.0</v>
      </c>
      <c r="F18" s="115" t="s">
        <v>264</v>
      </c>
    </row>
    <row r="19">
      <c r="B19" s="25" t="s">
        <v>284</v>
      </c>
      <c r="C19" s="27" t="s">
        <v>74</v>
      </c>
      <c r="D19" s="196">
        <v>0.8</v>
      </c>
      <c r="F19" s="115" t="s">
        <v>264</v>
      </c>
    </row>
    <row r="20" ht="14.25" customHeight="1">
      <c r="B20" s="25" t="s">
        <v>287</v>
      </c>
      <c r="C20" s="27" t="s">
        <v>13</v>
      </c>
      <c r="D20" s="194" t="s">
        <v>47</v>
      </c>
      <c r="F20" s="115" t="s">
        <v>264</v>
      </c>
    </row>
    <row r="21" ht="14.25" customHeight="1">
      <c r="B21" s="25" t="s">
        <v>289</v>
      </c>
      <c r="C21" s="27" t="s">
        <v>74</v>
      </c>
      <c r="D21" s="194">
        <v>2.0</v>
      </c>
      <c r="F21" s="115" t="s">
        <v>264</v>
      </c>
    </row>
    <row r="22">
      <c r="B22" s="25" t="s">
        <v>290</v>
      </c>
      <c r="C22" s="27" t="s">
        <v>74</v>
      </c>
      <c r="D22" s="194" t="s">
        <v>47</v>
      </c>
      <c r="F22" s="115" t="s">
        <v>264</v>
      </c>
    </row>
    <row r="23">
      <c r="B23" s="25" t="s">
        <v>291</v>
      </c>
      <c r="C23" s="27" t="s">
        <v>267</v>
      </c>
      <c r="D23" s="194" t="s">
        <v>47</v>
      </c>
      <c r="F23" s="115" t="s">
        <v>264</v>
      </c>
    </row>
    <row r="24">
      <c r="B24" s="22" t="s">
        <v>292</v>
      </c>
      <c r="C24" s="37" t="s">
        <v>293</v>
      </c>
      <c r="D24" s="198" t="s">
        <v>47</v>
      </c>
      <c r="F24" s="129" t="s">
        <v>264</v>
      </c>
    </row>
    <row r="25">
      <c r="B25" s="13"/>
      <c r="C25" s="13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hidden="1" min="5" max="5" width="0.29"/>
    <col customWidth="1" hidden="1" min="6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65"/>
    </row>
    <row r="2">
      <c r="C2" s="1" t="s">
        <v>1</v>
      </c>
      <c r="D2" s="1" t="s">
        <v>5</v>
      </c>
      <c r="E2" s="1"/>
      <c r="F2" s="1"/>
      <c r="G2" s="8" t="s">
        <v>3</v>
      </c>
      <c r="H2" s="9" t="s">
        <v>6</v>
      </c>
    </row>
    <row r="3">
      <c r="B3" s="1" t="s">
        <v>299</v>
      </c>
    </row>
    <row r="4">
      <c r="B4" s="18" t="s">
        <v>300</v>
      </c>
      <c r="C4" s="19" t="s">
        <v>74</v>
      </c>
      <c r="D4" s="34">
        <v>7.0</v>
      </c>
      <c r="G4" s="113" t="s">
        <v>249</v>
      </c>
    </row>
    <row r="5">
      <c r="B5" s="25" t="s">
        <v>301</v>
      </c>
      <c r="C5" s="27" t="s">
        <v>302</v>
      </c>
      <c r="D5" s="41">
        <v>34.9</v>
      </c>
      <c r="G5" s="115" t="s">
        <v>249</v>
      </c>
    </row>
    <row r="6">
      <c r="B6" s="25" t="s">
        <v>303</v>
      </c>
      <c r="C6" s="27" t="s">
        <v>304</v>
      </c>
      <c r="D6" s="41">
        <v>18.0</v>
      </c>
      <c r="G6" s="115" t="s">
        <v>249</v>
      </c>
    </row>
    <row r="7">
      <c r="B7" s="25" t="s">
        <v>305</v>
      </c>
      <c r="C7" s="27" t="s">
        <v>74</v>
      </c>
      <c r="D7" s="41">
        <v>1.0</v>
      </c>
      <c r="G7" s="115" t="s">
        <v>249</v>
      </c>
    </row>
    <row r="8">
      <c r="B8" s="25" t="s">
        <v>306</v>
      </c>
      <c r="C8" s="27" t="s">
        <v>74</v>
      </c>
      <c r="D8" s="41" t="s">
        <v>47</v>
      </c>
      <c r="G8" s="115" t="s">
        <v>249</v>
      </c>
    </row>
    <row r="9">
      <c r="B9" s="25" t="s">
        <v>307</v>
      </c>
      <c r="C9" s="27" t="s">
        <v>302</v>
      </c>
      <c r="D9" s="41">
        <v>36.875</v>
      </c>
      <c r="G9" s="115" t="s">
        <v>249</v>
      </c>
    </row>
    <row r="10">
      <c r="B10" s="25" t="s">
        <v>308</v>
      </c>
      <c r="C10" s="27" t="s">
        <v>74</v>
      </c>
      <c r="D10" s="41">
        <v>5.0</v>
      </c>
      <c r="G10" s="115" t="s">
        <v>249</v>
      </c>
    </row>
    <row r="11">
      <c r="B11" s="25" t="s">
        <v>309</v>
      </c>
      <c r="C11" s="27" t="s">
        <v>310</v>
      </c>
      <c r="D11" s="41" t="s">
        <v>47</v>
      </c>
      <c r="G11" s="115" t="s">
        <v>249</v>
      </c>
    </row>
    <row r="12">
      <c r="B12" s="25" t="s">
        <v>311</v>
      </c>
      <c r="C12" s="27" t="s">
        <v>74</v>
      </c>
      <c r="D12" s="41" t="s">
        <v>47</v>
      </c>
      <c r="G12" s="115" t="s">
        <v>249</v>
      </c>
    </row>
    <row r="13">
      <c r="B13" s="15" t="s">
        <v>312</v>
      </c>
      <c r="C13" s="48" t="s">
        <v>74</v>
      </c>
      <c r="D13" s="74" t="s">
        <v>47</v>
      </c>
      <c r="G13" s="115" t="s">
        <v>249</v>
      </c>
    </row>
    <row r="14">
      <c r="B14" s="81" t="s">
        <v>313</v>
      </c>
      <c r="C14" s="92" t="s">
        <v>74</v>
      </c>
      <c r="D14" s="93">
        <v>56.0</v>
      </c>
      <c r="G14" s="129" t="s">
        <v>249</v>
      </c>
    </row>
    <row r="15">
      <c r="B15" s="65"/>
      <c r="D15" s="200"/>
    </row>
    <row r="16">
      <c r="B16" s="69" t="s">
        <v>314</v>
      </c>
      <c r="D16" s="200"/>
    </row>
    <row r="17">
      <c r="B17" s="18" t="s">
        <v>315</v>
      </c>
      <c r="C17" s="19"/>
      <c r="D17" s="201"/>
    </row>
    <row r="18">
      <c r="B18" s="40" t="s">
        <v>316</v>
      </c>
      <c r="C18" s="27" t="s">
        <v>310</v>
      </c>
      <c r="D18" s="41">
        <v>415.046</v>
      </c>
      <c r="G18" s="139" t="s">
        <v>249</v>
      </c>
      <c r="H18" s="139"/>
    </row>
    <row r="19">
      <c r="B19" s="40" t="s">
        <v>317</v>
      </c>
      <c r="C19" s="27" t="s">
        <v>310</v>
      </c>
      <c r="D19" s="41">
        <v>16.5</v>
      </c>
      <c r="G19" s="145" t="s">
        <v>249</v>
      </c>
      <c r="H19" s="145"/>
    </row>
    <row r="20">
      <c r="B20" s="25" t="s">
        <v>318</v>
      </c>
      <c r="C20" s="27"/>
      <c r="D20" s="41"/>
      <c r="G20" s="145" t="s">
        <v>249</v>
      </c>
      <c r="H20" s="145"/>
    </row>
    <row r="21">
      <c r="B21" s="40" t="s">
        <v>316</v>
      </c>
      <c r="C21" s="27" t="s">
        <v>310</v>
      </c>
      <c r="D21" s="41">
        <v>545.57</v>
      </c>
      <c r="G21" s="145" t="s">
        <v>249</v>
      </c>
      <c r="H21" s="145"/>
    </row>
    <row r="22">
      <c r="B22" s="40" t="s">
        <v>317</v>
      </c>
      <c r="C22" s="27" t="s">
        <v>310</v>
      </c>
      <c r="D22" s="41">
        <v>28.66</v>
      </c>
      <c r="G22" s="145" t="s">
        <v>249</v>
      </c>
      <c r="H22" s="145"/>
    </row>
    <row r="23">
      <c r="B23" s="25" t="s">
        <v>319</v>
      </c>
      <c r="C23" s="27" t="s">
        <v>310</v>
      </c>
      <c r="D23" s="41" t="s">
        <v>47</v>
      </c>
      <c r="G23" s="145" t="s">
        <v>249</v>
      </c>
      <c r="H23" s="145"/>
    </row>
    <row r="24">
      <c r="B24" s="25" t="s">
        <v>320</v>
      </c>
      <c r="C24" s="27" t="s">
        <v>310</v>
      </c>
      <c r="D24" s="41" t="s">
        <v>47</v>
      </c>
      <c r="G24" s="145" t="s">
        <v>249</v>
      </c>
      <c r="H24" s="145"/>
    </row>
    <row r="25">
      <c r="B25" s="25" t="s">
        <v>321</v>
      </c>
      <c r="C25" s="27"/>
      <c r="D25" s="41" t="s">
        <v>47</v>
      </c>
      <c r="G25" s="145" t="s">
        <v>249</v>
      </c>
      <c r="H25" s="145"/>
    </row>
    <row r="26">
      <c r="B26" s="40" t="s">
        <v>322</v>
      </c>
      <c r="C26" s="27" t="s">
        <v>310</v>
      </c>
      <c r="D26" s="41"/>
      <c r="G26" s="145" t="s">
        <v>249</v>
      </c>
      <c r="H26" s="145"/>
    </row>
    <row r="27">
      <c r="B27" s="40" t="s">
        <v>323</v>
      </c>
      <c r="C27" s="27" t="s">
        <v>310</v>
      </c>
      <c r="D27" s="41"/>
      <c r="G27" s="145" t="s">
        <v>249</v>
      </c>
      <c r="H27" s="145" t="s">
        <v>63</v>
      </c>
    </row>
    <row r="28">
      <c r="B28" s="22" t="s">
        <v>324</v>
      </c>
      <c r="C28" s="37" t="s">
        <v>325</v>
      </c>
      <c r="D28" s="46"/>
      <c r="G28" s="150" t="s">
        <v>249</v>
      </c>
      <c r="H28" s="150"/>
    </row>
    <row r="29">
      <c r="B29" s="13"/>
      <c r="D29" s="200"/>
    </row>
    <row r="30">
      <c r="B30" s="1" t="s">
        <v>326</v>
      </c>
      <c r="D30" s="200"/>
    </row>
    <row r="31">
      <c r="B31" s="18" t="s">
        <v>327</v>
      </c>
      <c r="C31" s="19" t="s">
        <v>74</v>
      </c>
      <c r="D31" s="34">
        <v>35.0</v>
      </c>
      <c r="G31" s="113" t="s">
        <v>249</v>
      </c>
      <c r="H31" s="113"/>
    </row>
    <row r="32">
      <c r="B32" s="40" t="s">
        <v>328</v>
      </c>
      <c r="C32" s="27"/>
      <c r="D32" s="41">
        <v>28.0</v>
      </c>
      <c r="G32" s="115"/>
      <c r="H32" s="115"/>
    </row>
    <row r="33">
      <c r="B33" s="40" t="s">
        <v>329</v>
      </c>
      <c r="C33" s="27"/>
      <c r="D33" s="41">
        <v>3.0</v>
      </c>
      <c r="G33" s="115"/>
      <c r="H33" s="115"/>
    </row>
    <row r="34">
      <c r="B34" s="40" t="s">
        <v>331</v>
      </c>
      <c r="C34" s="27"/>
      <c r="D34" s="41">
        <v>5.0</v>
      </c>
      <c r="G34" s="115"/>
      <c r="H34" s="115"/>
    </row>
    <row r="35">
      <c r="B35" s="25" t="s">
        <v>332</v>
      </c>
      <c r="C35" s="27" t="s">
        <v>74</v>
      </c>
      <c r="D35" s="41"/>
      <c r="G35" s="115" t="s">
        <v>249</v>
      </c>
      <c r="H35" s="115"/>
    </row>
    <row r="36">
      <c r="B36" s="25" t="s">
        <v>333</v>
      </c>
      <c r="C36" s="27" t="s">
        <v>74</v>
      </c>
      <c r="D36" s="41">
        <v>1.0</v>
      </c>
      <c r="G36" s="115" t="s">
        <v>249</v>
      </c>
      <c r="H36" s="115"/>
    </row>
    <row r="37">
      <c r="B37" s="25" t="s">
        <v>334</v>
      </c>
      <c r="C37" s="27" t="s">
        <v>74</v>
      </c>
      <c r="D37" s="41">
        <v>28.0</v>
      </c>
      <c r="G37" s="115" t="s">
        <v>249</v>
      </c>
      <c r="H37" s="115"/>
    </row>
    <row r="38">
      <c r="B38" s="25" t="s">
        <v>335</v>
      </c>
      <c r="C38" s="27" t="s">
        <v>74</v>
      </c>
      <c r="D38" s="41" t="s">
        <v>47</v>
      </c>
      <c r="G38" s="115" t="s">
        <v>249</v>
      </c>
      <c r="H38" s="115"/>
    </row>
    <row r="39">
      <c r="B39" s="22" t="s">
        <v>337</v>
      </c>
      <c r="C39" s="37" t="s">
        <v>74</v>
      </c>
      <c r="D39" s="46" t="s">
        <v>47</v>
      </c>
      <c r="G39" s="129" t="s">
        <v>249</v>
      </c>
      <c r="H39" s="129"/>
    </row>
    <row r="40">
      <c r="D40" s="65"/>
    </row>
    <row r="41">
      <c r="D41" s="65"/>
    </row>
    <row r="42" ht="16.5" customHeight="1">
      <c r="D42" s="202" t="s">
        <v>339</v>
      </c>
      <c r="E42" s="203" t="s">
        <v>219</v>
      </c>
      <c r="H42" s="204" t="s">
        <v>220</v>
      </c>
      <c r="I42" s="204" t="s">
        <v>224</v>
      </c>
    </row>
    <row r="43" ht="16.5" customHeight="1">
      <c r="B43" s="1" t="s">
        <v>351</v>
      </c>
    </row>
    <row r="44">
      <c r="B44" s="205" t="s">
        <v>352</v>
      </c>
      <c r="C44" s="19"/>
      <c r="D44" s="206"/>
      <c r="E44" s="206"/>
      <c r="F44" s="160"/>
      <c r="G44" s="160"/>
      <c r="H44" s="206"/>
      <c r="I44" s="201"/>
      <c r="K44" s="113" t="s">
        <v>249</v>
      </c>
      <c r="L44" s="113"/>
    </row>
    <row r="45">
      <c r="B45" s="59" t="s">
        <v>354</v>
      </c>
      <c r="C45" s="27" t="s">
        <v>226</v>
      </c>
      <c r="D45" s="207">
        <v>45.0</v>
      </c>
      <c r="E45" s="208">
        <v>31005.0</v>
      </c>
      <c r="F45" s="165"/>
      <c r="G45" s="165"/>
      <c r="H45" s="207" t="s">
        <v>355</v>
      </c>
      <c r="I45" s="66" t="s">
        <v>355</v>
      </c>
      <c r="K45" s="115" t="s">
        <v>249</v>
      </c>
      <c r="L45" s="115"/>
    </row>
    <row r="46">
      <c r="B46" s="59" t="s">
        <v>356</v>
      </c>
      <c r="C46" s="27" t="s">
        <v>357</v>
      </c>
      <c r="D46" s="207">
        <v>230.0</v>
      </c>
      <c r="E46" s="208">
        <v>400660.0</v>
      </c>
      <c r="F46" s="165"/>
      <c r="G46" s="165"/>
      <c r="H46" s="207" t="s">
        <v>355</v>
      </c>
      <c r="I46" s="66" t="s">
        <v>355</v>
      </c>
      <c r="K46" s="115" t="s">
        <v>249</v>
      </c>
      <c r="L46" s="115"/>
    </row>
    <row r="47">
      <c r="B47" s="59" t="s">
        <v>358</v>
      </c>
      <c r="C47" s="27" t="s">
        <v>357</v>
      </c>
      <c r="D47" s="207">
        <v>15.0</v>
      </c>
      <c r="E47" s="208">
        <v>8925.0</v>
      </c>
      <c r="F47" s="165"/>
      <c r="G47" s="165"/>
      <c r="H47" s="207" t="s">
        <v>355</v>
      </c>
      <c r="I47" s="66" t="s">
        <v>355</v>
      </c>
      <c r="K47" s="115" t="s">
        <v>249</v>
      </c>
      <c r="L47" s="115"/>
    </row>
    <row r="48">
      <c r="B48" s="59" t="s">
        <v>359</v>
      </c>
      <c r="C48" s="27" t="s">
        <v>357</v>
      </c>
      <c r="D48" s="207">
        <v>66.0</v>
      </c>
      <c r="E48" s="208">
        <v>15216.7272727273</v>
      </c>
      <c r="F48" s="165"/>
      <c r="G48" s="165"/>
      <c r="H48" s="207" t="s">
        <v>355</v>
      </c>
      <c r="I48" s="66" t="s">
        <v>355</v>
      </c>
      <c r="K48" s="115" t="s">
        <v>249</v>
      </c>
      <c r="L48" s="115"/>
    </row>
    <row r="49">
      <c r="B49" s="59" t="s">
        <v>360</v>
      </c>
      <c r="C49" s="27" t="s">
        <v>357</v>
      </c>
      <c r="D49" s="207">
        <v>3.0</v>
      </c>
      <c r="E49" s="208">
        <v>225.0</v>
      </c>
      <c r="F49" s="165"/>
      <c r="G49" s="165"/>
      <c r="H49" s="207" t="s">
        <v>355</v>
      </c>
      <c r="I49" s="66" t="s">
        <v>355</v>
      </c>
      <c r="K49" s="129" t="s">
        <v>249</v>
      </c>
      <c r="L49" s="129"/>
    </row>
    <row r="50">
      <c r="B50" s="59" t="s">
        <v>361</v>
      </c>
      <c r="C50" s="27" t="s">
        <v>357</v>
      </c>
      <c r="D50" s="207">
        <v>0.25</v>
      </c>
      <c r="E50" s="208">
        <v>35.0</v>
      </c>
      <c r="F50" s="165"/>
      <c r="G50" s="165"/>
      <c r="H50" s="207" t="s">
        <v>355</v>
      </c>
      <c r="I50" s="66" t="s">
        <v>355</v>
      </c>
      <c r="K50" s="113" t="s">
        <v>249</v>
      </c>
    </row>
    <row r="51">
      <c r="B51" s="59" t="s">
        <v>362</v>
      </c>
      <c r="C51" s="27" t="s">
        <v>357</v>
      </c>
      <c r="D51" s="207">
        <v>0.0</v>
      </c>
      <c r="E51" s="208">
        <v>0.0</v>
      </c>
      <c r="F51" s="165"/>
      <c r="G51" s="165"/>
      <c r="H51" s="207"/>
      <c r="I51" s="66"/>
      <c r="K51" s="115" t="s">
        <v>249</v>
      </c>
    </row>
    <row r="52">
      <c r="B52" s="42" t="s">
        <v>363</v>
      </c>
      <c r="C52" s="27"/>
      <c r="D52" s="207"/>
      <c r="E52" s="208"/>
      <c r="F52" s="165"/>
      <c r="G52" s="165"/>
      <c r="H52" s="207"/>
      <c r="I52" s="66"/>
      <c r="K52" s="115" t="s">
        <v>249</v>
      </c>
    </row>
    <row r="53">
      <c r="B53" s="59" t="s">
        <v>366</v>
      </c>
      <c r="C53" s="27" t="s">
        <v>357</v>
      </c>
      <c r="D53" s="207"/>
      <c r="E53" s="208"/>
      <c r="F53" s="165"/>
      <c r="G53" s="165"/>
      <c r="H53" s="207"/>
      <c r="I53" s="66"/>
      <c r="K53" s="115" t="s">
        <v>249</v>
      </c>
    </row>
    <row r="54">
      <c r="B54" s="59" t="s">
        <v>367</v>
      </c>
      <c r="C54" s="27" t="s">
        <v>357</v>
      </c>
      <c r="D54" s="207">
        <v>7.0</v>
      </c>
      <c r="E54" s="208">
        <v>1281.0</v>
      </c>
      <c r="F54" s="165"/>
      <c r="G54" s="165"/>
      <c r="H54" s="207"/>
      <c r="I54" s="66"/>
      <c r="K54" s="115" t="s">
        <v>249</v>
      </c>
    </row>
    <row r="55">
      <c r="B55" s="59" t="s">
        <v>368</v>
      </c>
      <c r="C55" s="27" t="s">
        <v>357</v>
      </c>
      <c r="D55" s="207">
        <v>0.0</v>
      </c>
      <c r="E55" s="207"/>
      <c r="F55" s="207"/>
      <c r="G55" s="207">
        <v>0.0</v>
      </c>
      <c r="H55" s="207" t="s">
        <v>355</v>
      </c>
      <c r="I55" s="66" t="s">
        <v>355</v>
      </c>
      <c r="K55" s="115" t="s">
        <v>249</v>
      </c>
    </row>
    <row r="56">
      <c r="B56" s="59" t="s">
        <v>369</v>
      </c>
      <c r="C56" s="27" t="s">
        <v>357</v>
      </c>
      <c r="D56" s="207">
        <v>0.0</v>
      </c>
      <c r="E56" s="207"/>
      <c r="F56" s="207"/>
      <c r="G56" s="207">
        <v>0.0</v>
      </c>
      <c r="H56" s="207" t="s">
        <v>355</v>
      </c>
      <c r="I56" s="66" t="s">
        <v>355</v>
      </c>
      <c r="K56" s="115" t="s">
        <v>249</v>
      </c>
    </row>
    <row r="57">
      <c r="B57" s="59" t="s">
        <v>370</v>
      </c>
      <c r="C57" s="27" t="s">
        <v>357</v>
      </c>
      <c r="D57" s="207">
        <v>0.0</v>
      </c>
      <c r="E57" s="207"/>
      <c r="F57" s="207"/>
      <c r="G57" s="207">
        <v>0.0</v>
      </c>
      <c r="H57" s="207" t="s">
        <v>355</v>
      </c>
      <c r="I57" s="66" t="s">
        <v>355</v>
      </c>
      <c r="K57" s="115" t="s">
        <v>249</v>
      </c>
    </row>
    <row r="58">
      <c r="B58" s="42" t="s">
        <v>371</v>
      </c>
      <c r="C58" s="27"/>
      <c r="D58" s="207"/>
      <c r="E58" s="208"/>
      <c r="F58" s="165"/>
      <c r="G58" s="165"/>
      <c r="H58" s="207"/>
      <c r="I58" s="66"/>
      <c r="K58" s="115" t="s">
        <v>249</v>
      </c>
    </row>
    <row r="59">
      <c r="B59" s="59" t="s">
        <v>372</v>
      </c>
      <c r="C59" s="27" t="s">
        <v>357</v>
      </c>
      <c r="D59" s="207"/>
      <c r="E59" s="208"/>
      <c r="F59" s="165"/>
      <c r="G59" s="165"/>
      <c r="H59" s="207"/>
      <c r="I59" s="66"/>
      <c r="K59" s="115" t="s">
        <v>249</v>
      </c>
    </row>
    <row r="60">
      <c r="B60" s="59" t="s">
        <v>373</v>
      </c>
      <c r="C60" s="27" t="s">
        <v>357</v>
      </c>
      <c r="D60" s="210">
        <v>0.0</v>
      </c>
      <c r="E60" s="210"/>
      <c r="F60" s="210"/>
      <c r="G60" s="210"/>
      <c r="H60" s="207"/>
      <c r="I60" s="66"/>
      <c r="K60" s="115" t="s">
        <v>249</v>
      </c>
    </row>
    <row r="61">
      <c r="B61" s="59" t="s">
        <v>374</v>
      </c>
      <c r="C61" s="27" t="s">
        <v>357</v>
      </c>
      <c r="D61" s="210"/>
      <c r="E61" s="210"/>
      <c r="F61" s="210"/>
      <c r="G61" s="210"/>
      <c r="H61" s="207"/>
      <c r="I61" s="66"/>
      <c r="K61" s="115" t="s">
        <v>249</v>
      </c>
    </row>
    <row r="62">
      <c r="B62" s="42" t="s">
        <v>375</v>
      </c>
      <c r="C62" s="27"/>
      <c r="D62" s="207"/>
      <c r="E62" s="208"/>
      <c r="F62" s="165"/>
      <c r="G62" s="165"/>
      <c r="H62" s="207"/>
      <c r="I62" s="66"/>
      <c r="K62" s="115" t="s">
        <v>249</v>
      </c>
    </row>
    <row r="63">
      <c r="B63" s="59" t="s">
        <v>376</v>
      </c>
      <c r="C63" s="27" t="s">
        <v>357</v>
      </c>
      <c r="D63" s="207">
        <v>0.0</v>
      </c>
      <c r="E63" s="207"/>
      <c r="F63" s="207"/>
      <c r="G63" s="207">
        <v>0.0</v>
      </c>
      <c r="H63" s="207" t="s">
        <v>355</v>
      </c>
      <c r="I63" s="66" t="s">
        <v>355</v>
      </c>
      <c r="K63" s="115" t="s">
        <v>249</v>
      </c>
    </row>
    <row r="64">
      <c r="B64" s="59" t="s">
        <v>377</v>
      </c>
      <c r="C64" s="27" t="s">
        <v>357</v>
      </c>
      <c r="D64" s="207">
        <v>0.0</v>
      </c>
      <c r="E64" s="207"/>
      <c r="F64" s="207"/>
      <c r="G64" s="207">
        <v>0.0</v>
      </c>
      <c r="H64" s="207" t="s">
        <v>355</v>
      </c>
      <c r="I64" s="66" t="s">
        <v>355</v>
      </c>
      <c r="K64" s="115" t="s">
        <v>249</v>
      </c>
    </row>
    <row r="65">
      <c r="B65" s="42" t="s">
        <v>378</v>
      </c>
      <c r="C65" s="27"/>
      <c r="D65" s="207"/>
      <c r="E65" s="207"/>
      <c r="F65" s="207"/>
      <c r="G65" s="207"/>
      <c r="H65" s="207"/>
      <c r="I65" s="66"/>
      <c r="K65" s="115" t="s">
        <v>249</v>
      </c>
    </row>
    <row r="66">
      <c r="B66" s="59" t="s">
        <v>379</v>
      </c>
      <c r="C66" s="27" t="s">
        <v>357</v>
      </c>
      <c r="D66" s="207">
        <v>0.0</v>
      </c>
      <c r="E66" s="207"/>
      <c r="F66" s="207"/>
      <c r="G66" s="207">
        <v>0.0</v>
      </c>
      <c r="H66" s="207" t="s">
        <v>355</v>
      </c>
      <c r="I66" s="66" t="s">
        <v>355</v>
      </c>
      <c r="K66" s="129" t="s">
        <v>249</v>
      </c>
    </row>
    <row r="67">
      <c r="B67" s="59" t="s">
        <v>380</v>
      </c>
      <c r="C67" s="27" t="s">
        <v>357</v>
      </c>
      <c r="D67" s="207">
        <v>0.0</v>
      </c>
      <c r="E67" s="207"/>
      <c r="F67" s="207"/>
      <c r="G67" s="207">
        <v>0.0</v>
      </c>
      <c r="H67" s="207" t="s">
        <v>355</v>
      </c>
      <c r="I67" s="66" t="s">
        <v>355</v>
      </c>
      <c r="K67" s="113" t="s">
        <v>249</v>
      </c>
    </row>
    <row r="68">
      <c r="B68" s="59" t="s">
        <v>381</v>
      </c>
      <c r="C68" s="27" t="s">
        <v>357</v>
      </c>
      <c r="D68" s="207">
        <v>0.0</v>
      </c>
      <c r="E68" s="207"/>
      <c r="F68" s="207"/>
      <c r="G68" s="207">
        <v>0.0</v>
      </c>
      <c r="H68" s="207" t="s">
        <v>355</v>
      </c>
      <c r="I68" s="66" t="s">
        <v>355</v>
      </c>
      <c r="K68" s="115" t="s">
        <v>249</v>
      </c>
    </row>
    <row r="69">
      <c r="B69" s="59" t="s">
        <v>382</v>
      </c>
      <c r="C69" s="27" t="s">
        <v>357</v>
      </c>
      <c r="D69" s="210">
        <v>0.0</v>
      </c>
      <c r="E69" s="210"/>
      <c r="F69" s="210"/>
      <c r="G69" s="210"/>
      <c r="H69" s="207" t="s">
        <v>355</v>
      </c>
      <c r="I69" s="66" t="s">
        <v>355</v>
      </c>
      <c r="K69" s="115" t="s">
        <v>249</v>
      </c>
    </row>
    <row r="70">
      <c r="B70" s="59" t="s">
        <v>383</v>
      </c>
      <c r="C70" s="27" t="s">
        <v>384</v>
      </c>
      <c r="D70" s="207">
        <v>10.0</v>
      </c>
      <c r="E70" s="208">
        <v>32500.0</v>
      </c>
      <c r="F70" s="165"/>
      <c r="G70" s="165"/>
      <c r="H70" s="207"/>
      <c r="I70" s="66"/>
      <c r="K70" s="115"/>
    </row>
    <row r="71">
      <c r="B71" s="42" t="s">
        <v>385</v>
      </c>
      <c r="C71" s="27"/>
      <c r="D71" s="207"/>
      <c r="E71" s="208"/>
      <c r="F71" s="165"/>
      <c r="G71" s="165"/>
      <c r="H71" s="207"/>
      <c r="I71" s="66"/>
      <c r="K71" s="115" t="s">
        <v>249</v>
      </c>
    </row>
    <row r="72">
      <c r="B72" s="59" t="s">
        <v>386</v>
      </c>
      <c r="C72" s="27" t="s">
        <v>357</v>
      </c>
      <c r="D72" s="207"/>
      <c r="E72" s="208"/>
      <c r="F72" s="165"/>
      <c r="G72" s="165"/>
      <c r="H72" s="207"/>
      <c r="I72" s="66"/>
      <c r="K72" s="115" t="s">
        <v>249</v>
      </c>
    </row>
    <row r="73">
      <c r="B73" s="59" t="s">
        <v>387</v>
      </c>
      <c r="C73" s="27" t="s">
        <v>357</v>
      </c>
      <c r="D73" s="207">
        <v>16.0</v>
      </c>
      <c r="E73" s="208">
        <v>19200.0</v>
      </c>
      <c r="F73" s="165"/>
      <c r="G73" s="165"/>
      <c r="H73" s="207" t="s">
        <v>355</v>
      </c>
      <c r="I73" s="66" t="s">
        <v>355</v>
      </c>
      <c r="K73" s="115" t="s">
        <v>249</v>
      </c>
    </row>
    <row r="74">
      <c r="B74" s="59" t="s">
        <v>389</v>
      </c>
      <c r="C74" s="27" t="s">
        <v>390</v>
      </c>
      <c r="D74" s="207">
        <v>5.0</v>
      </c>
      <c r="E74" s="208">
        <v>6250.0</v>
      </c>
      <c r="F74" s="165"/>
      <c r="G74" s="165"/>
      <c r="H74" s="207" t="s">
        <v>355</v>
      </c>
      <c r="I74" s="66" t="s">
        <v>355</v>
      </c>
      <c r="K74" s="115" t="s">
        <v>249</v>
      </c>
    </row>
    <row r="75">
      <c r="B75" s="59" t="s">
        <v>392</v>
      </c>
      <c r="C75" s="27" t="s">
        <v>357</v>
      </c>
      <c r="D75" s="207">
        <v>0.5</v>
      </c>
      <c r="E75" s="208">
        <v>460.0</v>
      </c>
      <c r="F75" s="165"/>
      <c r="G75" s="165"/>
      <c r="H75" s="207" t="s">
        <v>355</v>
      </c>
      <c r="I75" s="66" t="s">
        <v>355</v>
      </c>
      <c r="K75" s="115" t="s">
        <v>249</v>
      </c>
    </row>
    <row r="76">
      <c r="B76" s="59" t="s">
        <v>393</v>
      </c>
      <c r="C76" s="27" t="s">
        <v>357</v>
      </c>
      <c r="D76" s="207">
        <v>0.34</v>
      </c>
      <c r="E76" s="208">
        <v>101.32</v>
      </c>
      <c r="F76" s="165"/>
      <c r="G76" s="165"/>
      <c r="H76" s="207" t="s">
        <v>355</v>
      </c>
      <c r="I76" s="66" t="s">
        <v>355</v>
      </c>
      <c r="K76" s="115" t="s">
        <v>249</v>
      </c>
    </row>
    <row r="77">
      <c r="B77" s="59" t="s">
        <v>394</v>
      </c>
      <c r="C77" s="27" t="s">
        <v>357</v>
      </c>
      <c r="D77" s="207">
        <v>5.0</v>
      </c>
      <c r="E77" s="208">
        <v>12800.0</v>
      </c>
      <c r="F77" s="165"/>
      <c r="G77" s="165"/>
      <c r="H77" s="207" t="s">
        <v>355</v>
      </c>
      <c r="I77" s="66" t="s">
        <v>355</v>
      </c>
      <c r="K77" s="115" t="s">
        <v>249</v>
      </c>
    </row>
    <row r="78">
      <c r="B78" s="59" t="s">
        <v>396</v>
      </c>
      <c r="C78" s="27" t="s">
        <v>357</v>
      </c>
      <c r="D78" s="210">
        <v>6.0</v>
      </c>
      <c r="E78" s="210"/>
      <c r="F78" s="210"/>
      <c r="G78" s="210">
        <v>17550.0</v>
      </c>
      <c r="H78" s="207"/>
      <c r="I78" s="66"/>
      <c r="K78" s="115" t="s">
        <v>249</v>
      </c>
    </row>
    <row r="79">
      <c r="B79" s="59" t="s">
        <v>397</v>
      </c>
      <c r="C79" s="27" t="s">
        <v>357</v>
      </c>
      <c r="D79" s="215">
        <v>11.0</v>
      </c>
      <c r="E79" s="208">
        <v>21120.0</v>
      </c>
      <c r="F79" s="165"/>
      <c r="G79" s="165"/>
      <c r="H79" s="207" t="s">
        <v>355</v>
      </c>
      <c r="I79" s="66" t="s">
        <v>355</v>
      </c>
      <c r="K79" s="115" t="s">
        <v>249</v>
      </c>
    </row>
    <row r="80">
      <c r="B80" s="59" t="s">
        <v>398</v>
      </c>
      <c r="C80" s="27" t="s">
        <v>357</v>
      </c>
      <c r="D80" s="207">
        <v>3.5</v>
      </c>
      <c r="E80" s="208">
        <v>4970.0</v>
      </c>
      <c r="F80" s="165"/>
      <c r="G80" s="165"/>
      <c r="H80" s="207" t="s">
        <v>355</v>
      </c>
      <c r="I80" s="66" t="s">
        <v>355</v>
      </c>
      <c r="K80" s="115" t="s">
        <v>249</v>
      </c>
    </row>
    <row r="81">
      <c r="B81" s="59" t="s">
        <v>400</v>
      </c>
      <c r="C81" s="27" t="s">
        <v>357</v>
      </c>
      <c r="D81" s="207">
        <v>0.25</v>
      </c>
      <c r="E81" s="208">
        <v>218.75</v>
      </c>
      <c r="F81" s="165"/>
      <c r="G81" s="165"/>
      <c r="H81" s="207" t="s">
        <v>355</v>
      </c>
      <c r="I81" s="66" t="s">
        <v>355</v>
      </c>
      <c r="K81" s="115" t="s">
        <v>249</v>
      </c>
    </row>
    <row r="82">
      <c r="B82" s="59" t="s">
        <v>401</v>
      </c>
      <c r="C82" s="27" t="s">
        <v>357</v>
      </c>
      <c r="D82" s="207">
        <v>0.5</v>
      </c>
      <c r="E82" s="208">
        <v>2160.0</v>
      </c>
      <c r="F82" s="165"/>
      <c r="G82" s="165"/>
      <c r="H82" s="207" t="s">
        <v>355</v>
      </c>
      <c r="I82" s="66" t="s">
        <v>355</v>
      </c>
      <c r="K82" s="115" t="s">
        <v>249</v>
      </c>
    </row>
    <row r="83">
      <c r="B83" s="59" t="s">
        <v>403</v>
      </c>
      <c r="C83" s="27" t="s">
        <v>357</v>
      </c>
      <c r="D83" s="207"/>
      <c r="E83" s="208"/>
      <c r="F83" s="165"/>
      <c r="G83" s="165"/>
      <c r="H83" s="207"/>
      <c r="I83" s="66"/>
      <c r="K83" s="115" t="s">
        <v>249</v>
      </c>
    </row>
    <row r="84">
      <c r="B84" s="59" t="s">
        <v>404</v>
      </c>
      <c r="C84" s="27" t="s">
        <v>357</v>
      </c>
      <c r="D84" s="207">
        <v>4.5</v>
      </c>
      <c r="E84" s="208">
        <v>1890.0</v>
      </c>
      <c r="F84" s="165"/>
      <c r="G84" s="165"/>
      <c r="H84" s="207" t="s">
        <v>355</v>
      </c>
      <c r="I84" s="66" t="s">
        <v>355</v>
      </c>
      <c r="K84" s="115" t="s">
        <v>249</v>
      </c>
    </row>
    <row r="85">
      <c r="B85" s="59" t="s">
        <v>405</v>
      </c>
      <c r="C85" s="27" t="s">
        <v>357</v>
      </c>
      <c r="D85" s="207">
        <v>2.5</v>
      </c>
      <c r="E85" s="208">
        <v>1062.5</v>
      </c>
      <c r="F85" s="165"/>
      <c r="G85" s="165"/>
      <c r="H85" s="207" t="s">
        <v>355</v>
      </c>
      <c r="I85" s="66" t="s">
        <v>355</v>
      </c>
      <c r="K85" s="115" t="s">
        <v>249</v>
      </c>
    </row>
    <row r="86">
      <c r="B86" s="59" t="s">
        <v>406</v>
      </c>
      <c r="C86" s="27" t="s">
        <v>357</v>
      </c>
      <c r="D86" s="207"/>
      <c r="E86" s="208"/>
      <c r="F86" s="165"/>
      <c r="G86" s="165"/>
      <c r="H86" s="207"/>
      <c r="I86" s="66"/>
      <c r="K86" s="115" t="s">
        <v>249</v>
      </c>
    </row>
    <row r="87">
      <c r="B87" s="59" t="s">
        <v>408</v>
      </c>
      <c r="C87" s="27" t="s">
        <v>357</v>
      </c>
      <c r="D87" s="207">
        <v>3.0</v>
      </c>
      <c r="E87" s="208">
        <v>1615.0</v>
      </c>
      <c r="F87" s="165"/>
      <c r="G87" s="165"/>
      <c r="H87" s="207" t="s">
        <v>355</v>
      </c>
      <c r="I87" s="66" t="s">
        <v>355</v>
      </c>
      <c r="K87" s="115" t="s">
        <v>249</v>
      </c>
    </row>
    <row r="88">
      <c r="B88" s="59" t="s">
        <v>410</v>
      </c>
      <c r="C88" s="27" t="s">
        <v>357</v>
      </c>
      <c r="D88" s="207"/>
      <c r="E88" s="208">
        <v>6061.0</v>
      </c>
      <c r="F88" s="165"/>
      <c r="G88" s="165"/>
      <c r="H88" s="207" t="s">
        <v>355</v>
      </c>
      <c r="I88" s="66" t="s">
        <v>355</v>
      </c>
      <c r="K88" s="115" t="s">
        <v>249</v>
      </c>
    </row>
    <row r="89">
      <c r="B89" s="59" t="s">
        <v>412</v>
      </c>
      <c r="C89" s="27" t="s">
        <v>357</v>
      </c>
      <c r="D89" s="207"/>
      <c r="E89" s="208">
        <v>2038.0</v>
      </c>
      <c r="F89" s="165"/>
      <c r="G89" s="165"/>
      <c r="H89" s="207" t="s">
        <v>355</v>
      </c>
      <c r="I89" s="66" t="s">
        <v>355</v>
      </c>
      <c r="K89" s="115" t="s">
        <v>249</v>
      </c>
    </row>
    <row r="90">
      <c r="B90" s="59" t="s">
        <v>413</v>
      </c>
      <c r="C90" s="27" t="s">
        <v>357</v>
      </c>
      <c r="D90" s="207"/>
      <c r="E90" s="208">
        <v>2980.0</v>
      </c>
      <c r="F90" s="165"/>
      <c r="G90" s="165"/>
      <c r="H90" s="207" t="s">
        <v>355</v>
      </c>
      <c r="I90" s="66" t="s">
        <v>355</v>
      </c>
      <c r="K90" s="115" t="s">
        <v>249</v>
      </c>
    </row>
    <row r="91">
      <c r="B91" s="59" t="s">
        <v>414</v>
      </c>
      <c r="C91" s="27" t="s">
        <v>357</v>
      </c>
      <c r="D91" s="207"/>
      <c r="E91" s="208">
        <v>1300.0</v>
      </c>
      <c r="F91" s="165"/>
      <c r="G91" s="165"/>
      <c r="H91" s="207" t="s">
        <v>355</v>
      </c>
      <c r="I91" s="66" t="s">
        <v>355</v>
      </c>
      <c r="K91" s="115" t="s">
        <v>249</v>
      </c>
    </row>
    <row r="92">
      <c r="B92" s="59" t="s">
        <v>415</v>
      </c>
      <c r="C92" s="27" t="s">
        <v>357</v>
      </c>
      <c r="D92" s="207"/>
      <c r="E92" s="208"/>
      <c r="F92" s="165"/>
      <c r="G92" s="165"/>
      <c r="H92" s="207"/>
      <c r="I92" s="66"/>
      <c r="K92" s="115" t="s">
        <v>249</v>
      </c>
    </row>
    <row r="93">
      <c r="B93" s="59" t="s">
        <v>416</v>
      </c>
      <c r="C93" s="27" t="s">
        <v>357</v>
      </c>
      <c r="D93" s="207"/>
      <c r="E93" s="208"/>
      <c r="F93" s="165"/>
      <c r="G93" s="165"/>
      <c r="H93" s="207"/>
      <c r="I93" s="66"/>
      <c r="K93" s="115" t="s">
        <v>249</v>
      </c>
    </row>
    <row r="94">
      <c r="B94" s="90" t="s">
        <v>419</v>
      </c>
      <c r="C94" s="92" t="s">
        <v>357</v>
      </c>
      <c r="D94" s="218"/>
      <c r="E94" s="218">
        <v>500.0</v>
      </c>
      <c r="F94" s="174"/>
      <c r="G94" s="174"/>
      <c r="H94" s="218" t="s">
        <v>355</v>
      </c>
      <c r="I94" s="219" t="s">
        <v>355</v>
      </c>
      <c r="K94" s="129" t="s">
        <v>249</v>
      </c>
    </row>
    <row r="97">
      <c r="B97" s="28" t="s">
        <v>421</v>
      </c>
      <c r="C97" s="19"/>
      <c r="D97" s="29" t="s">
        <v>422</v>
      </c>
      <c r="E97" s="136" t="s">
        <v>423</v>
      </c>
      <c r="F97" s="160"/>
      <c r="G97" s="160"/>
      <c r="H97" s="29" t="s">
        <v>424</v>
      </c>
      <c r="I97" s="30" t="s">
        <v>425</v>
      </c>
      <c r="K97" s="113"/>
    </row>
    <row r="98">
      <c r="B98" s="59" t="s">
        <v>426</v>
      </c>
      <c r="C98" s="27" t="s">
        <v>427</v>
      </c>
      <c r="D98" s="207">
        <v>120.0</v>
      </c>
      <c r="E98" s="208">
        <v>2640.0</v>
      </c>
      <c r="F98" s="165"/>
      <c r="G98" s="165"/>
      <c r="H98" s="207" t="s">
        <v>355</v>
      </c>
      <c r="I98" s="66" t="s">
        <v>355</v>
      </c>
      <c r="K98" s="113" t="s">
        <v>249</v>
      </c>
    </row>
    <row r="99">
      <c r="B99" s="59" t="s">
        <v>428</v>
      </c>
      <c r="C99" s="27" t="s">
        <v>427</v>
      </c>
      <c r="D99" s="207">
        <v>186.0</v>
      </c>
      <c r="E99" s="208">
        <v>3720.0</v>
      </c>
      <c r="F99" s="165"/>
      <c r="G99" s="165"/>
      <c r="H99" s="207" t="s">
        <v>355</v>
      </c>
      <c r="I99" s="66" t="s">
        <v>355</v>
      </c>
      <c r="K99" s="115" t="s">
        <v>249</v>
      </c>
    </row>
    <row r="100">
      <c r="B100" s="59" t="s">
        <v>429</v>
      </c>
      <c r="C100" s="27" t="s">
        <v>427</v>
      </c>
      <c r="D100" s="207">
        <v>0.0</v>
      </c>
      <c r="E100" s="208">
        <v>0.0</v>
      </c>
      <c r="F100" s="165"/>
      <c r="G100" s="165"/>
      <c r="H100" s="207" t="s">
        <v>355</v>
      </c>
      <c r="I100" s="66" t="s">
        <v>355</v>
      </c>
      <c r="K100" s="115" t="s">
        <v>249</v>
      </c>
    </row>
    <row r="101">
      <c r="B101" s="59" t="s">
        <v>430</v>
      </c>
      <c r="C101" s="27" t="s">
        <v>427</v>
      </c>
      <c r="D101" s="207">
        <v>0.0</v>
      </c>
      <c r="E101" s="208">
        <v>0.0</v>
      </c>
      <c r="F101" s="165"/>
      <c r="G101" s="165"/>
      <c r="H101" s="207"/>
      <c r="I101" s="66"/>
      <c r="K101" s="115" t="s">
        <v>249</v>
      </c>
    </row>
    <row r="102">
      <c r="B102" s="59" t="s">
        <v>432</v>
      </c>
      <c r="C102" s="27" t="s">
        <v>427</v>
      </c>
      <c r="D102" s="207">
        <v>70.0</v>
      </c>
      <c r="E102" s="208">
        <v>9450.0</v>
      </c>
      <c r="F102" s="165"/>
      <c r="G102" s="165"/>
      <c r="H102" s="207" t="s">
        <v>355</v>
      </c>
      <c r="I102" s="66" t="s">
        <v>355</v>
      </c>
      <c r="K102" s="115" t="s">
        <v>249</v>
      </c>
    </row>
    <row r="103">
      <c r="B103" s="59" t="s">
        <v>433</v>
      </c>
      <c r="C103" s="27" t="s">
        <v>427</v>
      </c>
      <c r="D103" s="207">
        <v>57.0</v>
      </c>
      <c r="E103" s="208">
        <v>1710.0</v>
      </c>
      <c r="F103" s="165"/>
      <c r="G103" s="165"/>
      <c r="H103" s="207" t="s">
        <v>355</v>
      </c>
      <c r="I103" s="66" t="s">
        <v>355</v>
      </c>
      <c r="K103" s="115" t="s">
        <v>249</v>
      </c>
    </row>
    <row r="104">
      <c r="B104" s="59" t="s">
        <v>435</v>
      </c>
      <c r="C104" s="27" t="s">
        <v>427</v>
      </c>
      <c r="D104" s="207">
        <v>0.0</v>
      </c>
      <c r="E104" s="208">
        <v>0.0</v>
      </c>
      <c r="F104" s="165"/>
      <c r="G104" s="165"/>
      <c r="H104" s="207"/>
      <c r="I104" s="66"/>
      <c r="K104" s="115" t="s">
        <v>249</v>
      </c>
    </row>
    <row r="105">
      <c r="B105" s="59" t="s">
        <v>437</v>
      </c>
      <c r="C105" s="27" t="s">
        <v>427</v>
      </c>
      <c r="D105" s="207">
        <v>45.0</v>
      </c>
      <c r="E105" s="208">
        <v>900.0</v>
      </c>
      <c r="F105" s="165"/>
      <c r="G105" s="165"/>
      <c r="H105" s="207" t="s">
        <v>355</v>
      </c>
      <c r="I105" s="66" t="s">
        <v>355</v>
      </c>
      <c r="K105" s="115" t="s">
        <v>249</v>
      </c>
    </row>
    <row r="106">
      <c r="B106" s="59" t="s">
        <v>440</v>
      </c>
      <c r="C106" s="27" t="s">
        <v>427</v>
      </c>
      <c r="D106" s="207">
        <v>0.0</v>
      </c>
      <c r="E106" s="208">
        <v>0.0</v>
      </c>
      <c r="F106" s="165"/>
      <c r="G106" s="165"/>
      <c r="H106" s="207"/>
      <c r="I106" s="66"/>
      <c r="K106" s="115" t="s">
        <v>249</v>
      </c>
    </row>
    <row r="107">
      <c r="B107" s="59" t="s">
        <v>443</v>
      </c>
      <c r="C107" s="27" t="s">
        <v>427</v>
      </c>
      <c r="D107" s="207">
        <v>85.0</v>
      </c>
      <c r="E107" s="208">
        <v>2125.0</v>
      </c>
      <c r="F107" s="165"/>
      <c r="G107" s="165"/>
      <c r="H107" s="207" t="s">
        <v>355</v>
      </c>
      <c r="I107" s="66" t="s">
        <v>355</v>
      </c>
      <c r="K107" s="115" t="s">
        <v>249</v>
      </c>
    </row>
    <row r="108">
      <c r="B108" s="59" t="s">
        <v>447</v>
      </c>
      <c r="C108" s="27" t="s">
        <v>427</v>
      </c>
      <c r="D108" s="207">
        <v>20.0</v>
      </c>
      <c r="E108" s="224">
        <v>70.0</v>
      </c>
      <c r="F108" s="225"/>
      <c r="G108" s="225"/>
      <c r="H108" s="207" t="s">
        <v>355</v>
      </c>
      <c r="I108" s="66" t="s">
        <v>355</v>
      </c>
      <c r="K108" s="115" t="s">
        <v>249</v>
      </c>
    </row>
    <row r="109">
      <c r="B109" s="59" t="s">
        <v>449</v>
      </c>
      <c r="C109" s="27" t="s">
        <v>427</v>
      </c>
      <c r="D109" s="226">
        <v>55.0</v>
      </c>
      <c r="E109" s="226">
        <v>1650.0</v>
      </c>
      <c r="H109" s="207" t="s">
        <v>355</v>
      </c>
      <c r="I109" s="66" t="s">
        <v>355</v>
      </c>
      <c r="K109" s="115" t="s">
        <v>249</v>
      </c>
    </row>
    <row r="110">
      <c r="B110" s="59" t="s">
        <v>450</v>
      </c>
      <c r="C110" s="27" t="s">
        <v>427</v>
      </c>
      <c r="D110" s="226">
        <v>0.0</v>
      </c>
      <c r="E110" s="226">
        <v>0.0</v>
      </c>
      <c r="H110" s="207"/>
      <c r="I110" s="66"/>
      <c r="K110" s="115" t="s">
        <v>249</v>
      </c>
    </row>
    <row r="111">
      <c r="B111" s="59" t="s">
        <v>451</v>
      </c>
      <c r="C111" s="27" t="s">
        <v>427</v>
      </c>
      <c r="D111" s="207">
        <v>5.0</v>
      </c>
      <c r="E111" s="207">
        <v>55.0</v>
      </c>
      <c r="F111" s="227"/>
      <c r="G111" s="227"/>
      <c r="H111" s="207" t="s">
        <v>355</v>
      </c>
      <c r="I111" s="66" t="s">
        <v>355</v>
      </c>
      <c r="K111" s="115" t="s">
        <v>249</v>
      </c>
    </row>
    <row r="112">
      <c r="B112" s="59" t="s">
        <v>452</v>
      </c>
      <c r="C112" s="27" t="s">
        <v>427</v>
      </c>
      <c r="D112" s="207">
        <v>25.0</v>
      </c>
      <c r="E112" s="208">
        <v>120.0</v>
      </c>
      <c r="F112" s="165"/>
      <c r="G112" s="165"/>
      <c r="H112" s="207" t="s">
        <v>355</v>
      </c>
      <c r="I112" s="66" t="s">
        <v>355</v>
      </c>
      <c r="K112" s="115" t="s">
        <v>249</v>
      </c>
    </row>
    <row r="113">
      <c r="B113" s="59" t="s">
        <v>453</v>
      </c>
      <c r="C113" s="27" t="s">
        <v>427</v>
      </c>
      <c r="D113" s="207">
        <v>50.0</v>
      </c>
      <c r="E113" s="208">
        <v>1200.0</v>
      </c>
      <c r="F113" s="165"/>
      <c r="G113" s="165"/>
      <c r="H113" s="207" t="s">
        <v>355</v>
      </c>
      <c r="I113" s="66" t="s">
        <v>355</v>
      </c>
      <c r="K113" s="115" t="s">
        <v>249</v>
      </c>
    </row>
    <row r="114">
      <c r="B114" s="59" t="s">
        <v>454</v>
      </c>
      <c r="C114" s="27" t="s">
        <v>427</v>
      </c>
      <c r="D114" s="207">
        <v>15.0</v>
      </c>
      <c r="E114" s="208">
        <v>150.0</v>
      </c>
      <c r="F114" s="165"/>
      <c r="G114" s="165"/>
      <c r="H114" s="207" t="s">
        <v>355</v>
      </c>
      <c r="I114" s="66" t="s">
        <v>355</v>
      </c>
      <c r="K114" s="115" t="s">
        <v>249</v>
      </c>
    </row>
    <row r="115">
      <c r="B115" s="59" t="s">
        <v>455</v>
      </c>
      <c r="C115" s="27" t="s">
        <v>427</v>
      </c>
      <c r="D115" s="207">
        <v>0.0</v>
      </c>
      <c r="E115" s="208">
        <v>0.0</v>
      </c>
      <c r="F115" s="165"/>
      <c r="G115" s="165"/>
      <c r="H115" s="207"/>
      <c r="I115" s="66"/>
      <c r="K115" s="115" t="s">
        <v>249</v>
      </c>
    </row>
    <row r="116">
      <c r="B116" s="76" t="s">
        <v>456</v>
      </c>
      <c r="C116" s="92" t="s">
        <v>427</v>
      </c>
      <c r="D116" s="228"/>
      <c r="E116" s="228"/>
      <c r="F116" s="228"/>
      <c r="G116" s="228"/>
      <c r="H116" s="229"/>
      <c r="I116" s="230"/>
      <c r="K116" s="129" t="s">
        <v>249</v>
      </c>
    </row>
    <row r="118">
      <c r="B118" s="69" t="s">
        <v>457</v>
      </c>
      <c r="D118" s="65"/>
    </row>
    <row r="119">
      <c r="B119" s="52" t="s">
        <v>458</v>
      </c>
      <c r="C119" s="19" t="s">
        <v>459</v>
      </c>
      <c r="D119" s="149">
        <v>15.0</v>
      </c>
      <c r="G119" s="113" t="s">
        <v>249</v>
      </c>
    </row>
    <row r="120">
      <c r="B120" s="59" t="s">
        <v>460</v>
      </c>
      <c r="C120" s="27" t="s">
        <v>459</v>
      </c>
      <c r="D120" s="151">
        <v>0.0</v>
      </c>
      <c r="G120" s="115" t="s">
        <v>249</v>
      </c>
    </row>
    <row r="121">
      <c r="B121" s="59" t="s">
        <v>461</v>
      </c>
      <c r="C121" s="27" t="s">
        <v>459</v>
      </c>
      <c r="D121" s="151">
        <v>0.0</v>
      </c>
      <c r="G121" s="115" t="s">
        <v>249</v>
      </c>
    </row>
    <row r="122">
      <c r="B122" s="59" t="s">
        <v>462</v>
      </c>
      <c r="C122" s="27" t="s">
        <v>459</v>
      </c>
      <c r="D122" s="151">
        <v>0.0</v>
      </c>
      <c r="G122" s="115" t="s">
        <v>249</v>
      </c>
    </row>
    <row r="123">
      <c r="B123" s="59" t="s">
        <v>463</v>
      </c>
      <c r="C123" s="27" t="s">
        <v>459</v>
      </c>
      <c r="D123" s="151">
        <v>0.0</v>
      </c>
      <c r="G123" s="115" t="s">
        <v>249</v>
      </c>
    </row>
    <row r="124">
      <c r="B124" s="72" t="s">
        <v>464</v>
      </c>
      <c r="C124" s="48" t="s">
        <v>459</v>
      </c>
      <c r="D124" s="231">
        <v>0.0</v>
      </c>
      <c r="G124" s="115"/>
    </row>
    <row r="125">
      <c r="B125" s="76" t="s">
        <v>465</v>
      </c>
      <c r="C125" s="37" t="s">
        <v>459</v>
      </c>
      <c r="D125" s="153">
        <v>0.0</v>
      </c>
      <c r="G125" s="129" t="s">
        <v>249</v>
      </c>
    </row>
    <row r="126">
      <c r="D126" s="65"/>
    </row>
    <row r="127">
      <c r="D127" s="65"/>
    </row>
    <row r="128">
      <c r="D128" s="65"/>
    </row>
    <row r="129">
      <c r="D129" s="65"/>
    </row>
    <row r="130">
      <c r="D130" s="65"/>
    </row>
    <row r="131">
      <c r="D131" s="65"/>
    </row>
    <row r="132">
      <c r="D132" s="65"/>
    </row>
    <row r="133">
      <c r="D133" s="65"/>
    </row>
    <row r="134">
      <c r="D134" s="65"/>
    </row>
    <row r="135">
      <c r="D135" s="65"/>
    </row>
    <row r="136">
      <c r="D136" s="65"/>
    </row>
    <row r="137">
      <c r="D137" s="65"/>
    </row>
    <row r="138">
      <c r="D138" s="65"/>
    </row>
    <row r="139">
      <c r="D139" s="65"/>
    </row>
    <row r="140">
      <c r="D140" s="65"/>
    </row>
    <row r="141">
      <c r="D141" s="65"/>
    </row>
    <row r="142">
      <c r="D142" s="65"/>
    </row>
    <row r="143">
      <c r="D143" s="65"/>
    </row>
    <row r="144">
      <c r="D144" s="65"/>
    </row>
    <row r="145">
      <c r="D145" s="65"/>
    </row>
    <row r="146">
      <c r="D146" s="65"/>
    </row>
    <row r="147">
      <c r="D147" s="65"/>
    </row>
    <row r="148">
      <c r="D148" s="65"/>
    </row>
    <row r="149">
      <c r="D149" s="65"/>
    </row>
    <row r="150">
      <c r="D150" s="65"/>
    </row>
    <row r="151">
      <c r="D151" s="65"/>
    </row>
    <row r="152">
      <c r="D152" s="65"/>
    </row>
    <row r="153">
      <c r="D153" s="65"/>
    </row>
    <row r="154">
      <c r="D154" s="65"/>
    </row>
    <row r="155">
      <c r="D155" s="65"/>
    </row>
    <row r="156">
      <c r="D156" s="65"/>
    </row>
    <row r="157">
      <c r="D157" s="65"/>
    </row>
    <row r="158">
      <c r="D158" s="65"/>
    </row>
    <row r="159">
      <c r="D159" s="65"/>
    </row>
    <row r="160">
      <c r="D160" s="65"/>
    </row>
    <row r="161">
      <c r="D161" s="65"/>
    </row>
    <row r="162">
      <c r="D162" s="65"/>
    </row>
    <row r="163">
      <c r="D163" s="65"/>
    </row>
    <row r="164">
      <c r="D164" s="65"/>
    </row>
    <row r="165">
      <c r="D165" s="65"/>
    </row>
    <row r="166">
      <c r="D166" s="65"/>
    </row>
    <row r="167">
      <c r="D167" s="65"/>
    </row>
    <row r="168">
      <c r="D168" s="65"/>
    </row>
    <row r="169">
      <c r="D169" s="65"/>
    </row>
    <row r="170">
      <c r="D170" s="65"/>
    </row>
    <row r="171">
      <c r="D171" s="65"/>
    </row>
    <row r="172">
      <c r="D172" s="65"/>
    </row>
    <row r="173">
      <c r="D173" s="65"/>
    </row>
    <row r="174">
      <c r="D174" s="65"/>
    </row>
    <row r="175">
      <c r="D175" s="65"/>
    </row>
    <row r="176">
      <c r="D176" s="65"/>
    </row>
    <row r="177">
      <c r="D177" s="65"/>
    </row>
    <row r="178">
      <c r="D178" s="65"/>
    </row>
    <row r="179">
      <c r="D179" s="65"/>
    </row>
    <row r="180">
      <c r="D180" s="65"/>
    </row>
    <row r="181">
      <c r="D181" s="65"/>
    </row>
    <row r="182">
      <c r="D182" s="65"/>
    </row>
    <row r="183">
      <c r="D183" s="65"/>
    </row>
    <row r="184">
      <c r="D184" s="65"/>
    </row>
    <row r="185">
      <c r="D185" s="65"/>
    </row>
    <row r="186">
      <c r="D186" s="65"/>
    </row>
    <row r="187">
      <c r="D187" s="65"/>
    </row>
    <row r="188">
      <c r="D188" s="65"/>
    </row>
    <row r="189">
      <c r="D189" s="65"/>
    </row>
    <row r="190">
      <c r="D190" s="65"/>
    </row>
    <row r="191">
      <c r="D191" s="65"/>
    </row>
    <row r="192">
      <c r="D192" s="65"/>
    </row>
    <row r="193">
      <c r="D193" s="65"/>
    </row>
    <row r="194">
      <c r="D194" s="65"/>
    </row>
    <row r="195">
      <c r="D195" s="65"/>
    </row>
    <row r="196">
      <c r="D196" s="65"/>
    </row>
    <row r="197">
      <c r="D197" s="65"/>
    </row>
    <row r="198">
      <c r="D198" s="65"/>
    </row>
    <row r="199">
      <c r="D199" s="65"/>
    </row>
    <row r="200">
      <c r="D200" s="65"/>
    </row>
    <row r="201">
      <c r="D201" s="65"/>
    </row>
    <row r="202">
      <c r="D202" s="65"/>
    </row>
    <row r="203">
      <c r="D203" s="65"/>
    </row>
    <row r="204">
      <c r="D204" s="65"/>
    </row>
    <row r="205">
      <c r="D205" s="65"/>
    </row>
    <row r="206">
      <c r="D206" s="65"/>
    </row>
    <row r="207">
      <c r="D207" s="65"/>
    </row>
    <row r="208">
      <c r="D208" s="65"/>
    </row>
    <row r="209">
      <c r="D209" s="65"/>
    </row>
    <row r="210">
      <c r="D210" s="65"/>
    </row>
    <row r="211">
      <c r="D211" s="65"/>
    </row>
    <row r="212">
      <c r="D212" s="65"/>
    </row>
    <row r="213">
      <c r="D213" s="65"/>
    </row>
    <row r="214">
      <c r="D214" s="65"/>
    </row>
    <row r="215">
      <c r="D215" s="65"/>
    </row>
    <row r="216">
      <c r="D216" s="65"/>
    </row>
    <row r="217">
      <c r="D217" s="65"/>
    </row>
    <row r="218">
      <c r="D218" s="65"/>
    </row>
    <row r="219">
      <c r="D219" s="65"/>
    </row>
    <row r="220">
      <c r="D220" s="65"/>
    </row>
    <row r="221">
      <c r="D221" s="65"/>
    </row>
    <row r="222">
      <c r="D222" s="65"/>
    </row>
    <row r="223">
      <c r="D223" s="65"/>
    </row>
    <row r="224">
      <c r="D224" s="65"/>
    </row>
    <row r="225">
      <c r="D225" s="65"/>
    </row>
    <row r="226">
      <c r="D226" s="65"/>
    </row>
    <row r="227">
      <c r="D227" s="65"/>
    </row>
    <row r="228">
      <c r="D228" s="65"/>
    </row>
    <row r="229">
      <c r="D229" s="65"/>
    </row>
    <row r="230">
      <c r="D230" s="65"/>
    </row>
    <row r="231">
      <c r="D231" s="65"/>
    </row>
    <row r="232">
      <c r="D232" s="65"/>
    </row>
    <row r="233">
      <c r="D233" s="65"/>
    </row>
    <row r="234">
      <c r="D234" s="65"/>
    </row>
    <row r="235">
      <c r="D235" s="65"/>
    </row>
    <row r="236">
      <c r="D236" s="65"/>
    </row>
    <row r="237">
      <c r="D237" s="65"/>
    </row>
    <row r="238">
      <c r="D238" s="65"/>
    </row>
    <row r="239">
      <c r="D239" s="65"/>
    </row>
    <row r="240">
      <c r="D240" s="65"/>
    </row>
    <row r="241">
      <c r="D241" s="65"/>
    </row>
    <row r="242">
      <c r="D242" s="65"/>
    </row>
    <row r="243">
      <c r="D243" s="65"/>
    </row>
    <row r="244">
      <c r="D244" s="65"/>
    </row>
    <row r="245">
      <c r="D245" s="65"/>
    </row>
    <row r="246">
      <c r="D246" s="65"/>
    </row>
    <row r="247">
      <c r="D247" s="65"/>
    </row>
    <row r="248">
      <c r="D248" s="65"/>
    </row>
    <row r="249">
      <c r="D249" s="65"/>
    </row>
    <row r="250">
      <c r="D250" s="65"/>
    </row>
    <row r="251">
      <c r="D251" s="65"/>
    </row>
    <row r="252">
      <c r="D252" s="65"/>
    </row>
    <row r="253">
      <c r="D253" s="65"/>
    </row>
    <row r="254">
      <c r="D254" s="65"/>
    </row>
    <row r="255">
      <c r="D255" s="65"/>
    </row>
    <row r="256">
      <c r="D256" s="65"/>
    </row>
    <row r="257">
      <c r="D257" s="65"/>
    </row>
    <row r="258">
      <c r="D258" s="65"/>
    </row>
    <row r="259">
      <c r="D259" s="65"/>
    </row>
    <row r="260">
      <c r="D260" s="65"/>
    </row>
    <row r="261">
      <c r="D261" s="65"/>
    </row>
    <row r="262">
      <c r="D262" s="65"/>
    </row>
    <row r="263">
      <c r="D263" s="65"/>
    </row>
    <row r="264">
      <c r="D264" s="65"/>
    </row>
    <row r="265">
      <c r="D265" s="65"/>
    </row>
    <row r="266">
      <c r="D266" s="65"/>
    </row>
    <row r="267">
      <c r="D267" s="65"/>
    </row>
    <row r="268">
      <c r="D268" s="65"/>
    </row>
    <row r="269">
      <c r="D269" s="65"/>
    </row>
    <row r="270">
      <c r="D270" s="65"/>
    </row>
    <row r="271">
      <c r="D271" s="65"/>
    </row>
    <row r="272">
      <c r="D272" s="65"/>
    </row>
    <row r="273">
      <c r="D273" s="65"/>
    </row>
    <row r="274">
      <c r="D274" s="65"/>
    </row>
    <row r="275">
      <c r="D275" s="65"/>
    </row>
    <row r="276">
      <c r="D276" s="65"/>
    </row>
    <row r="277">
      <c r="D277" s="65"/>
    </row>
    <row r="278">
      <c r="D278" s="65"/>
    </row>
    <row r="279">
      <c r="D279" s="65"/>
    </row>
    <row r="280">
      <c r="D280" s="65"/>
    </row>
    <row r="281">
      <c r="D281" s="65"/>
    </row>
    <row r="282">
      <c r="D282" s="65"/>
    </row>
    <row r="283">
      <c r="D283" s="65"/>
    </row>
    <row r="284">
      <c r="D284" s="65"/>
    </row>
    <row r="285">
      <c r="D285" s="65"/>
    </row>
    <row r="286">
      <c r="D286" s="65"/>
    </row>
    <row r="287">
      <c r="D287" s="65"/>
    </row>
    <row r="288">
      <c r="D288" s="65"/>
    </row>
    <row r="289">
      <c r="D289" s="65"/>
    </row>
    <row r="290">
      <c r="D290" s="65"/>
    </row>
    <row r="291">
      <c r="D291" s="65"/>
    </row>
    <row r="292">
      <c r="D292" s="65"/>
    </row>
    <row r="293">
      <c r="D293" s="65"/>
    </row>
    <row r="294">
      <c r="D294" s="65"/>
    </row>
    <row r="295">
      <c r="D295" s="65"/>
    </row>
    <row r="296">
      <c r="D296" s="65"/>
    </row>
    <row r="297">
      <c r="D297" s="65"/>
    </row>
    <row r="298">
      <c r="D298" s="65"/>
    </row>
    <row r="299">
      <c r="D299" s="65"/>
    </row>
    <row r="300">
      <c r="D300" s="65"/>
    </row>
    <row r="301">
      <c r="D301" s="65"/>
    </row>
    <row r="302">
      <c r="D302" s="65"/>
    </row>
    <row r="303">
      <c r="D303" s="65"/>
    </row>
    <row r="304">
      <c r="D304" s="65"/>
    </row>
    <row r="305">
      <c r="D305" s="65"/>
    </row>
    <row r="306">
      <c r="D306" s="65"/>
    </row>
    <row r="307">
      <c r="D307" s="65"/>
    </row>
    <row r="308">
      <c r="D308" s="65"/>
    </row>
    <row r="309">
      <c r="D309" s="65"/>
    </row>
    <row r="310">
      <c r="D310" s="65"/>
    </row>
    <row r="311">
      <c r="D311" s="65"/>
    </row>
    <row r="312">
      <c r="D312" s="65"/>
    </row>
    <row r="313">
      <c r="D313" s="65"/>
    </row>
    <row r="314">
      <c r="D314" s="65"/>
    </row>
    <row r="315">
      <c r="D315" s="65"/>
    </row>
    <row r="316">
      <c r="D316" s="65"/>
    </row>
    <row r="317">
      <c r="D317" s="65"/>
    </row>
    <row r="318">
      <c r="D318" s="65"/>
    </row>
    <row r="319">
      <c r="D319" s="65"/>
    </row>
    <row r="320">
      <c r="D320" s="65"/>
    </row>
    <row r="321">
      <c r="D321" s="65"/>
    </row>
    <row r="322">
      <c r="D322" s="65"/>
    </row>
    <row r="323">
      <c r="D323" s="65"/>
    </row>
    <row r="324">
      <c r="D324" s="65"/>
    </row>
    <row r="325">
      <c r="D325" s="65"/>
    </row>
    <row r="326">
      <c r="D326" s="65"/>
    </row>
    <row r="327">
      <c r="D327" s="65"/>
    </row>
    <row r="328">
      <c r="D328" s="65"/>
    </row>
    <row r="329">
      <c r="D329" s="65"/>
    </row>
    <row r="330">
      <c r="D330" s="65"/>
    </row>
    <row r="331">
      <c r="D331" s="65"/>
    </row>
    <row r="332">
      <c r="D332" s="65"/>
    </row>
    <row r="333">
      <c r="D333" s="65"/>
    </row>
    <row r="334">
      <c r="D334" s="65"/>
    </row>
    <row r="335">
      <c r="D335" s="65"/>
    </row>
    <row r="336">
      <c r="D336" s="65"/>
    </row>
    <row r="337">
      <c r="D337" s="65"/>
    </row>
    <row r="338">
      <c r="D338" s="65"/>
    </row>
    <row r="339">
      <c r="D339" s="65"/>
    </row>
    <row r="340">
      <c r="D340" s="65"/>
    </row>
    <row r="341">
      <c r="D341" s="65"/>
    </row>
    <row r="342">
      <c r="D342" s="65"/>
    </row>
    <row r="343">
      <c r="D343" s="65"/>
    </row>
    <row r="344">
      <c r="D344" s="65"/>
    </row>
    <row r="345">
      <c r="D345" s="65"/>
    </row>
    <row r="346">
      <c r="D346" s="65"/>
    </row>
    <row r="347">
      <c r="D347" s="65"/>
    </row>
    <row r="348">
      <c r="D348" s="65"/>
    </row>
    <row r="349">
      <c r="D349" s="65"/>
    </row>
    <row r="350">
      <c r="D350" s="65"/>
    </row>
    <row r="351">
      <c r="D351" s="65"/>
    </row>
    <row r="352">
      <c r="D352" s="65"/>
    </row>
    <row r="353">
      <c r="D353" s="65"/>
    </row>
    <row r="354">
      <c r="D354" s="65"/>
    </row>
    <row r="355">
      <c r="D355" s="65"/>
    </row>
    <row r="356">
      <c r="D356" s="65"/>
    </row>
    <row r="357">
      <c r="D357" s="65"/>
    </row>
    <row r="358">
      <c r="D358" s="65"/>
    </row>
    <row r="359">
      <c r="D359" s="65"/>
    </row>
    <row r="360">
      <c r="D360" s="65"/>
    </row>
    <row r="361">
      <c r="D361" s="65"/>
    </row>
    <row r="362">
      <c r="D362" s="65"/>
    </row>
    <row r="363">
      <c r="D363" s="65"/>
    </row>
    <row r="364">
      <c r="D364" s="65"/>
    </row>
    <row r="365">
      <c r="D365" s="65"/>
    </row>
    <row r="366">
      <c r="D366" s="65"/>
    </row>
    <row r="367">
      <c r="D367" s="65"/>
    </row>
    <row r="368">
      <c r="D368" s="65"/>
    </row>
    <row r="369">
      <c r="D369" s="65"/>
    </row>
    <row r="370">
      <c r="D370" s="65"/>
    </row>
    <row r="371">
      <c r="D371" s="65"/>
    </row>
    <row r="372">
      <c r="D372" s="65"/>
    </row>
    <row r="373">
      <c r="D373" s="65"/>
    </row>
    <row r="374">
      <c r="D374" s="65"/>
    </row>
    <row r="375">
      <c r="D375" s="65"/>
    </row>
    <row r="376">
      <c r="D376" s="65"/>
    </row>
    <row r="377">
      <c r="D377" s="65"/>
    </row>
    <row r="378">
      <c r="D378" s="65"/>
    </row>
    <row r="379">
      <c r="D379" s="65"/>
    </row>
    <row r="380">
      <c r="D380" s="65"/>
    </row>
    <row r="381">
      <c r="D381" s="65"/>
    </row>
    <row r="382">
      <c r="D382" s="65"/>
    </row>
    <row r="383">
      <c r="D383" s="65"/>
    </row>
    <row r="384">
      <c r="D384" s="65"/>
    </row>
    <row r="385">
      <c r="D385" s="65"/>
    </row>
    <row r="386">
      <c r="D386" s="65"/>
    </row>
    <row r="387">
      <c r="D387" s="65"/>
    </row>
    <row r="388">
      <c r="D388" s="65"/>
    </row>
    <row r="389">
      <c r="D389" s="65"/>
    </row>
    <row r="390">
      <c r="D390" s="65"/>
    </row>
    <row r="391">
      <c r="D391" s="65"/>
    </row>
    <row r="392">
      <c r="D392" s="65"/>
    </row>
    <row r="393">
      <c r="D393" s="65"/>
    </row>
    <row r="394">
      <c r="D394" s="65"/>
    </row>
    <row r="395">
      <c r="D395" s="65"/>
    </row>
    <row r="396">
      <c r="D396" s="65"/>
    </row>
    <row r="397">
      <c r="D397" s="65"/>
    </row>
    <row r="398">
      <c r="D398" s="65"/>
    </row>
    <row r="399">
      <c r="D399" s="65"/>
    </row>
    <row r="400">
      <c r="D400" s="65"/>
    </row>
    <row r="401">
      <c r="D401" s="65"/>
    </row>
    <row r="402">
      <c r="D402" s="65"/>
    </row>
    <row r="403">
      <c r="D403" s="65"/>
    </row>
    <row r="404">
      <c r="D404" s="65"/>
    </row>
    <row r="405">
      <c r="D405" s="65"/>
    </row>
    <row r="406">
      <c r="D406" s="65"/>
    </row>
    <row r="407">
      <c r="D407" s="65"/>
    </row>
    <row r="408">
      <c r="D408" s="65"/>
    </row>
    <row r="409">
      <c r="D409" s="65"/>
    </row>
    <row r="410">
      <c r="D410" s="65"/>
    </row>
    <row r="411">
      <c r="D411" s="65"/>
    </row>
    <row r="412">
      <c r="D412" s="65"/>
    </row>
    <row r="413">
      <c r="D413" s="65"/>
    </row>
    <row r="414">
      <c r="D414" s="65"/>
    </row>
    <row r="415">
      <c r="D415" s="65"/>
    </row>
    <row r="416">
      <c r="D416" s="65"/>
    </row>
    <row r="417">
      <c r="D417" s="65"/>
    </row>
    <row r="418">
      <c r="D418" s="65"/>
    </row>
    <row r="419">
      <c r="D419" s="65"/>
    </row>
    <row r="420">
      <c r="D420" s="65"/>
    </row>
    <row r="421">
      <c r="D421" s="65"/>
    </row>
    <row r="422">
      <c r="D422" s="65"/>
    </row>
    <row r="423">
      <c r="D423" s="65"/>
    </row>
    <row r="424">
      <c r="D424" s="65"/>
    </row>
    <row r="425">
      <c r="D425" s="65"/>
    </row>
    <row r="426">
      <c r="D426" s="65"/>
    </row>
    <row r="427">
      <c r="D427" s="65"/>
    </row>
    <row r="428">
      <c r="D428" s="65"/>
    </row>
    <row r="429">
      <c r="D429" s="65"/>
    </row>
    <row r="430">
      <c r="D430" s="65"/>
    </row>
    <row r="431">
      <c r="D431" s="65"/>
    </row>
    <row r="432">
      <c r="D432" s="65"/>
    </row>
    <row r="433">
      <c r="D433" s="65"/>
    </row>
    <row r="434">
      <c r="D434" s="65"/>
    </row>
    <row r="435">
      <c r="D435" s="65"/>
    </row>
    <row r="436">
      <c r="D436" s="65"/>
    </row>
    <row r="437">
      <c r="D437" s="65"/>
    </row>
    <row r="438">
      <c r="D438" s="65"/>
    </row>
    <row r="439">
      <c r="D439" s="65"/>
    </row>
    <row r="440">
      <c r="D440" s="65"/>
    </row>
    <row r="441">
      <c r="D441" s="65"/>
    </row>
    <row r="442">
      <c r="D442" s="65"/>
    </row>
    <row r="443">
      <c r="D443" s="65"/>
    </row>
    <row r="444">
      <c r="D444" s="65"/>
    </row>
    <row r="445">
      <c r="D445" s="65"/>
    </row>
    <row r="446">
      <c r="D446" s="65"/>
    </row>
    <row r="447">
      <c r="D447" s="65"/>
    </row>
    <row r="448">
      <c r="D448" s="65"/>
    </row>
    <row r="449">
      <c r="D449" s="65"/>
    </row>
    <row r="450">
      <c r="D450" s="65"/>
    </row>
    <row r="451">
      <c r="D451" s="65"/>
    </row>
    <row r="452">
      <c r="D452" s="65"/>
    </row>
    <row r="453">
      <c r="D453" s="65"/>
    </row>
    <row r="454">
      <c r="D454" s="65"/>
    </row>
    <row r="455">
      <c r="D455" s="65"/>
    </row>
    <row r="456">
      <c r="D456" s="65"/>
    </row>
    <row r="457">
      <c r="D457" s="65"/>
    </row>
    <row r="458">
      <c r="D458" s="65"/>
    </row>
    <row r="459">
      <c r="D459" s="65"/>
    </row>
    <row r="460">
      <c r="D460" s="65"/>
    </row>
    <row r="461">
      <c r="D461" s="65"/>
    </row>
    <row r="462">
      <c r="D462" s="65"/>
    </row>
    <row r="463">
      <c r="D463" s="65"/>
    </row>
    <row r="464">
      <c r="D464" s="65"/>
    </row>
    <row r="465">
      <c r="D465" s="65"/>
    </row>
    <row r="466">
      <c r="D466" s="65"/>
    </row>
    <row r="467">
      <c r="D467" s="65"/>
    </row>
    <row r="468">
      <c r="D468" s="65"/>
    </row>
    <row r="469">
      <c r="D469" s="65"/>
    </row>
    <row r="470">
      <c r="D470" s="65"/>
    </row>
    <row r="471">
      <c r="D471" s="65"/>
    </row>
    <row r="472">
      <c r="D472" s="65"/>
    </row>
    <row r="473">
      <c r="D473" s="65"/>
    </row>
    <row r="474">
      <c r="D474" s="65"/>
    </row>
    <row r="475">
      <c r="D475" s="65"/>
    </row>
    <row r="476">
      <c r="D476" s="65"/>
    </row>
    <row r="477">
      <c r="D477" s="65"/>
    </row>
    <row r="478">
      <c r="D478" s="65"/>
    </row>
    <row r="479">
      <c r="D479" s="65"/>
    </row>
    <row r="480">
      <c r="D480" s="65"/>
    </row>
    <row r="481">
      <c r="D481" s="65"/>
    </row>
    <row r="482">
      <c r="D482" s="65"/>
    </row>
    <row r="483">
      <c r="D483" s="65"/>
    </row>
    <row r="484">
      <c r="D484" s="65"/>
    </row>
    <row r="485">
      <c r="D485" s="65"/>
    </row>
    <row r="486">
      <c r="D486" s="65"/>
    </row>
    <row r="487">
      <c r="D487" s="65"/>
    </row>
    <row r="488">
      <c r="D488" s="65"/>
    </row>
    <row r="489">
      <c r="D489" s="65"/>
    </row>
    <row r="490">
      <c r="D490" s="65"/>
    </row>
    <row r="491">
      <c r="D491" s="65"/>
    </row>
    <row r="492">
      <c r="D492" s="65"/>
    </row>
    <row r="493">
      <c r="D493" s="65"/>
    </row>
    <row r="494">
      <c r="D494" s="65"/>
    </row>
    <row r="495">
      <c r="D495" s="65"/>
    </row>
    <row r="496">
      <c r="D496" s="65"/>
    </row>
    <row r="497">
      <c r="D497" s="65"/>
    </row>
    <row r="498">
      <c r="D498" s="65"/>
    </row>
    <row r="499">
      <c r="D499" s="65"/>
    </row>
    <row r="500">
      <c r="D500" s="65"/>
    </row>
    <row r="501">
      <c r="D501" s="65"/>
    </row>
    <row r="502">
      <c r="D502" s="65"/>
    </row>
    <row r="503">
      <c r="D503" s="65"/>
    </row>
    <row r="504">
      <c r="D504" s="65"/>
    </row>
    <row r="505">
      <c r="D505" s="65"/>
    </row>
    <row r="506">
      <c r="D506" s="65"/>
    </row>
    <row r="507">
      <c r="D507" s="65"/>
    </row>
    <row r="508">
      <c r="D508" s="65"/>
    </row>
    <row r="509">
      <c r="D509" s="65"/>
    </row>
    <row r="510">
      <c r="D510" s="65"/>
    </row>
    <row r="511">
      <c r="D511" s="65"/>
    </row>
    <row r="512">
      <c r="D512" s="65"/>
    </row>
    <row r="513">
      <c r="D513" s="65"/>
    </row>
    <row r="514">
      <c r="D514" s="65"/>
    </row>
    <row r="515">
      <c r="D515" s="65"/>
    </row>
    <row r="516">
      <c r="D516" s="65"/>
    </row>
    <row r="517">
      <c r="D517" s="65"/>
    </row>
    <row r="518">
      <c r="D518" s="65"/>
    </row>
    <row r="519">
      <c r="D519" s="65"/>
    </row>
    <row r="520">
      <c r="D520" s="65"/>
    </row>
    <row r="521">
      <c r="D521" s="65"/>
    </row>
    <row r="522">
      <c r="D522" s="65"/>
    </row>
    <row r="523">
      <c r="D523" s="65"/>
    </row>
    <row r="524">
      <c r="D524" s="65"/>
    </row>
    <row r="525">
      <c r="D525" s="65"/>
    </row>
    <row r="526">
      <c r="D526" s="65"/>
    </row>
    <row r="527">
      <c r="D527" s="65"/>
    </row>
    <row r="528">
      <c r="D528" s="65"/>
    </row>
    <row r="529">
      <c r="D529" s="65"/>
    </row>
    <row r="530">
      <c r="D530" s="65"/>
    </row>
    <row r="531">
      <c r="D531" s="65"/>
    </row>
    <row r="532">
      <c r="D532" s="65"/>
    </row>
    <row r="533">
      <c r="D533" s="65"/>
    </row>
    <row r="534">
      <c r="D534" s="65"/>
    </row>
    <row r="535">
      <c r="D535" s="65"/>
    </row>
    <row r="536">
      <c r="D536" s="65"/>
    </row>
    <row r="537">
      <c r="D537" s="65"/>
    </row>
    <row r="538">
      <c r="D538" s="65"/>
    </row>
    <row r="539">
      <c r="D539" s="65"/>
    </row>
    <row r="540">
      <c r="D540" s="65"/>
    </row>
    <row r="541">
      <c r="D541" s="65"/>
    </row>
    <row r="542">
      <c r="D542" s="65"/>
    </row>
    <row r="543">
      <c r="D543" s="65"/>
    </row>
    <row r="544">
      <c r="D544" s="65"/>
    </row>
    <row r="545">
      <c r="D545" s="65"/>
    </row>
    <row r="546">
      <c r="D546" s="65"/>
    </row>
    <row r="547">
      <c r="D547" s="65"/>
    </row>
    <row r="548">
      <c r="D548" s="65"/>
    </row>
    <row r="549">
      <c r="D549" s="65"/>
    </row>
    <row r="550">
      <c r="D550" s="65"/>
    </row>
    <row r="551">
      <c r="D551" s="65"/>
    </row>
    <row r="552">
      <c r="D552" s="65"/>
    </row>
    <row r="553">
      <c r="D553" s="65"/>
    </row>
    <row r="554">
      <c r="D554" s="65"/>
    </row>
    <row r="555">
      <c r="D555" s="65"/>
    </row>
    <row r="556">
      <c r="D556" s="65"/>
    </row>
    <row r="557">
      <c r="D557" s="65"/>
    </row>
    <row r="558">
      <c r="D558" s="65"/>
    </row>
    <row r="559">
      <c r="D559" s="65"/>
    </row>
    <row r="560">
      <c r="D560" s="65"/>
    </row>
    <row r="561">
      <c r="D561" s="65"/>
    </row>
    <row r="562">
      <c r="D562" s="65"/>
    </row>
    <row r="563">
      <c r="D563" s="65"/>
    </row>
    <row r="564">
      <c r="D564" s="65"/>
    </row>
    <row r="565">
      <c r="D565" s="65"/>
    </row>
    <row r="566">
      <c r="D566" s="65"/>
    </row>
    <row r="567">
      <c r="D567" s="65"/>
    </row>
    <row r="568">
      <c r="D568" s="65"/>
    </row>
    <row r="569">
      <c r="D569" s="65"/>
    </row>
    <row r="570">
      <c r="D570" s="65"/>
    </row>
    <row r="571">
      <c r="D571" s="65"/>
    </row>
    <row r="572">
      <c r="D572" s="65"/>
    </row>
    <row r="573">
      <c r="D573" s="65"/>
    </row>
    <row r="574">
      <c r="D574" s="65"/>
    </row>
    <row r="575">
      <c r="D575" s="65"/>
    </row>
    <row r="576">
      <c r="D576" s="65"/>
    </row>
    <row r="577">
      <c r="D577" s="65"/>
    </row>
    <row r="578">
      <c r="D578" s="65"/>
    </row>
    <row r="579">
      <c r="D579" s="65"/>
    </row>
    <row r="580">
      <c r="D580" s="65"/>
    </row>
    <row r="581">
      <c r="D581" s="65"/>
    </row>
    <row r="582">
      <c r="D582" s="65"/>
    </row>
    <row r="583">
      <c r="D583" s="65"/>
    </row>
    <row r="584">
      <c r="D584" s="65"/>
    </row>
    <row r="585">
      <c r="D585" s="65"/>
    </row>
    <row r="586">
      <c r="D586" s="65"/>
    </row>
    <row r="587">
      <c r="D587" s="65"/>
    </row>
    <row r="588">
      <c r="D588" s="65"/>
    </row>
    <row r="589">
      <c r="D589" s="65"/>
    </row>
    <row r="590">
      <c r="D590" s="65"/>
    </row>
    <row r="591">
      <c r="D591" s="65"/>
    </row>
    <row r="592">
      <c r="D592" s="65"/>
    </row>
    <row r="593">
      <c r="D593" s="65"/>
    </row>
    <row r="594">
      <c r="D594" s="65"/>
    </row>
    <row r="595">
      <c r="D595" s="65"/>
    </row>
    <row r="596">
      <c r="D596" s="65"/>
    </row>
    <row r="597">
      <c r="D597" s="65"/>
    </row>
    <row r="598">
      <c r="D598" s="65"/>
    </row>
    <row r="599">
      <c r="D599" s="65"/>
    </row>
    <row r="600">
      <c r="D600" s="65"/>
    </row>
    <row r="601">
      <c r="D601" s="65"/>
    </row>
    <row r="602">
      <c r="D602" s="65"/>
    </row>
    <row r="603">
      <c r="D603" s="65"/>
    </row>
    <row r="604">
      <c r="D604" s="65"/>
    </row>
    <row r="605">
      <c r="D605" s="65"/>
    </row>
    <row r="606">
      <c r="D606" s="65"/>
    </row>
    <row r="607">
      <c r="D607" s="65"/>
    </row>
    <row r="608">
      <c r="D608" s="65"/>
    </row>
    <row r="609">
      <c r="D609" s="65"/>
    </row>
    <row r="610">
      <c r="D610" s="65"/>
    </row>
    <row r="611">
      <c r="D611" s="65"/>
    </row>
    <row r="612">
      <c r="D612" s="65"/>
    </row>
    <row r="613">
      <c r="D613" s="65"/>
    </row>
    <row r="614">
      <c r="D614" s="65"/>
    </row>
    <row r="615">
      <c r="D615" s="65"/>
    </row>
    <row r="616">
      <c r="D616" s="65"/>
    </row>
    <row r="617">
      <c r="D617" s="65"/>
    </row>
    <row r="618">
      <c r="D618" s="65"/>
    </row>
    <row r="619">
      <c r="D619" s="65"/>
    </row>
    <row r="620">
      <c r="D620" s="65"/>
    </row>
    <row r="621">
      <c r="D621" s="65"/>
    </row>
    <row r="622">
      <c r="D622" s="65"/>
    </row>
    <row r="623">
      <c r="D623" s="65"/>
    </row>
    <row r="624">
      <c r="D624" s="65"/>
    </row>
    <row r="625">
      <c r="D625" s="65"/>
    </row>
    <row r="626">
      <c r="D626" s="65"/>
    </row>
    <row r="627">
      <c r="D627" s="65"/>
    </row>
    <row r="628">
      <c r="D628" s="65"/>
    </row>
    <row r="629">
      <c r="D629" s="65"/>
    </row>
    <row r="630">
      <c r="D630" s="65"/>
    </row>
    <row r="631">
      <c r="D631" s="65"/>
    </row>
    <row r="632">
      <c r="D632" s="65"/>
    </row>
    <row r="633">
      <c r="D633" s="65"/>
    </row>
    <row r="634">
      <c r="D634" s="65"/>
    </row>
    <row r="635">
      <c r="D635" s="65"/>
    </row>
    <row r="636">
      <c r="D636" s="65"/>
    </row>
    <row r="637">
      <c r="D637" s="65"/>
    </row>
    <row r="638">
      <c r="D638" s="65"/>
    </row>
    <row r="639">
      <c r="D639" s="65"/>
    </row>
    <row r="640">
      <c r="D640" s="65"/>
    </row>
    <row r="641">
      <c r="D641" s="65"/>
    </row>
    <row r="642">
      <c r="D642" s="65"/>
    </row>
    <row r="643">
      <c r="D643" s="65"/>
    </row>
    <row r="644">
      <c r="D644" s="65"/>
    </row>
    <row r="645">
      <c r="D645" s="65"/>
    </row>
    <row r="646">
      <c r="D646" s="65"/>
    </row>
    <row r="647">
      <c r="D647" s="65"/>
    </row>
    <row r="648">
      <c r="D648" s="65"/>
    </row>
    <row r="649">
      <c r="D649" s="65"/>
    </row>
    <row r="650">
      <c r="D650" s="65"/>
    </row>
    <row r="651">
      <c r="D651" s="65"/>
    </row>
    <row r="652">
      <c r="D652" s="65"/>
    </row>
    <row r="653">
      <c r="D653" s="65"/>
    </row>
    <row r="654">
      <c r="D654" s="65"/>
    </row>
    <row r="655">
      <c r="D655" s="65"/>
    </row>
    <row r="656">
      <c r="D656" s="65"/>
    </row>
    <row r="657">
      <c r="D657" s="65"/>
    </row>
    <row r="658">
      <c r="D658" s="65"/>
    </row>
    <row r="659">
      <c r="D659" s="65"/>
    </row>
    <row r="660">
      <c r="D660" s="65"/>
    </row>
    <row r="661">
      <c r="D661" s="65"/>
    </row>
    <row r="662">
      <c r="D662" s="65"/>
    </row>
    <row r="663">
      <c r="D663" s="65"/>
    </row>
    <row r="664">
      <c r="D664" s="65"/>
    </row>
    <row r="665">
      <c r="D665" s="65"/>
    </row>
    <row r="666">
      <c r="D666" s="65"/>
    </row>
    <row r="667">
      <c r="D667" s="65"/>
    </row>
    <row r="668">
      <c r="D668" s="65"/>
    </row>
    <row r="669">
      <c r="D669" s="65"/>
    </row>
    <row r="670">
      <c r="D670" s="65"/>
    </row>
    <row r="671">
      <c r="D671" s="65"/>
    </row>
    <row r="672">
      <c r="D672" s="65"/>
    </row>
    <row r="673">
      <c r="D673" s="65"/>
    </row>
    <row r="674">
      <c r="D674" s="65"/>
    </row>
    <row r="675">
      <c r="D675" s="65"/>
    </row>
    <row r="676">
      <c r="D676" s="65"/>
    </row>
    <row r="677">
      <c r="D677" s="65"/>
    </row>
    <row r="678">
      <c r="D678" s="65"/>
    </row>
    <row r="679">
      <c r="D679" s="65"/>
    </row>
    <row r="680">
      <c r="D680" s="65"/>
    </row>
    <row r="681">
      <c r="D681" s="65"/>
    </row>
    <row r="682">
      <c r="D682" s="65"/>
    </row>
    <row r="683">
      <c r="D683" s="65"/>
    </row>
    <row r="684">
      <c r="D684" s="65"/>
    </row>
    <row r="685">
      <c r="D685" s="65"/>
    </row>
    <row r="686">
      <c r="D686" s="65"/>
    </row>
    <row r="687">
      <c r="D687" s="65"/>
    </row>
    <row r="688">
      <c r="D688" s="65"/>
    </row>
    <row r="689">
      <c r="D689" s="65"/>
    </row>
    <row r="690">
      <c r="D690" s="65"/>
    </row>
    <row r="691">
      <c r="D691" s="65"/>
    </row>
    <row r="692">
      <c r="D692" s="65"/>
    </row>
    <row r="693">
      <c r="D693" s="65"/>
    </row>
    <row r="694">
      <c r="D694" s="65"/>
    </row>
    <row r="695">
      <c r="D695" s="65"/>
    </row>
    <row r="696">
      <c r="D696" s="65"/>
    </row>
    <row r="697">
      <c r="D697" s="65"/>
    </row>
    <row r="698">
      <c r="D698" s="65"/>
    </row>
    <row r="699">
      <c r="D699" s="65"/>
    </row>
    <row r="700">
      <c r="D700" s="65"/>
    </row>
    <row r="701">
      <c r="D701" s="65"/>
    </row>
    <row r="702">
      <c r="D702" s="65"/>
    </row>
    <row r="703">
      <c r="D703" s="65"/>
    </row>
    <row r="704">
      <c r="D704" s="65"/>
    </row>
    <row r="705">
      <c r="D705" s="65"/>
    </row>
    <row r="706">
      <c r="D706" s="65"/>
    </row>
    <row r="707">
      <c r="D707" s="65"/>
    </row>
    <row r="708">
      <c r="D708" s="65"/>
    </row>
    <row r="709">
      <c r="D709" s="65"/>
    </row>
    <row r="710">
      <c r="D710" s="65"/>
    </row>
    <row r="711">
      <c r="D711" s="65"/>
    </row>
    <row r="712">
      <c r="D712" s="65"/>
    </row>
    <row r="713">
      <c r="D713" s="65"/>
    </row>
    <row r="714">
      <c r="D714" s="65"/>
    </row>
    <row r="715">
      <c r="D715" s="65"/>
    </row>
    <row r="716">
      <c r="D716" s="65"/>
    </row>
    <row r="717">
      <c r="D717" s="65"/>
    </row>
    <row r="718">
      <c r="D718" s="65"/>
    </row>
    <row r="719">
      <c r="D719" s="65"/>
    </row>
    <row r="720">
      <c r="D720" s="65"/>
    </row>
    <row r="721">
      <c r="D721" s="65"/>
    </row>
    <row r="722">
      <c r="D722" s="65"/>
    </row>
    <row r="723">
      <c r="D723" s="65"/>
    </row>
    <row r="724">
      <c r="D724" s="65"/>
    </row>
    <row r="725">
      <c r="D725" s="65"/>
    </row>
    <row r="726">
      <c r="D726" s="65"/>
    </row>
    <row r="727">
      <c r="D727" s="65"/>
    </row>
    <row r="728">
      <c r="D728" s="65"/>
    </row>
    <row r="729">
      <c r="D729" s="65"/>
    </row>
    <row r="730">
      <c r="D730" s="65"/>
    </row>
    <row r="731">
      <c r="D731" s="65"/>
    </row>
    <row r="732">
      <c r="D732" s="65"/>
    </row>
    <row r="733">
      <c r="D733" s="65"/>
    </row>
    <row r="734">
      <c r="D734" s="65"/>
    </row>
    <row r="735">
      <c r="D735" s="65"/>
    </row>
    <row r="736">
      <c r="D736" s="65"/>
    </row>
    <row r="737">
      <c r="D737" s="65"/>
    </row>
    <row r="738">
      <c r="D738" s="65"/>
    </row>
    <row r="739">
      <c r="D739" s="65"/>
    </row>
    <row r="740">
      <c r="D740" s="65"/>
    </row>
    <row r="741">
      <c r="D741" s="65"/>
    </row>
    <row r="742">
      <c r="D742" s="65"/>
    </row>
    <row r="743">
      <c r="D743" s="65"/>
    </row>
    <row r="744">
      <c r="D744" s="65"/>
    </row>
    <row r="745">
      <c r="D745" s="65"/>
    </row>
    <row r="746">
      <c r="D746" s="65"/>
    </row>
    <row r="747">
      <c r="D747" s="65"/>
    </row>
    <row r="748">
      <c r="D748" s="65"/>
    </row>
    <row r="749">
      <c r="D749" s="65"/>
    </row>
    <row r="750">
      <c r="D750" s="65"/>
    </row>
    <row r="751">
      <c r="D751" s="65"/>
    </row>
    <row r="752">
      <c r="D752" s="65"/>
    </row>
    <row r="753">
      <c r="D753" s="65"/>
    </row>
    <row r="754">
      <c r="D754" s="65"/>
    </row>
    <row r="755">
      <c r="D755" s="65"/>
    </row>
    <row r="756">
      <c r="D756" s="65"/>
    </row>
    <row r="757">
      <c r="D757" s="65"/>
    </row>
    <row r="758">
      <c r="D758" s="65"/>
    </row>
    <row r="759">
      <c r="D759" s="65"/>
    </row>
    <row r="760">
      <c r="D760" s="65"/>
    </row>
    <row r="761">
      <c r="D761" s="65"/>
    </row>
    <row r="762">
      <c r="D762" s="65"/>
    </row>
    <row r="763">
      <c r="D763" s="65"/>
    </row>
    <row r="764">
      <c r="D764" s="65"/>
    </row>
    <row r="765">
      <c r="D765" s="65"/>
    </row>
    <row r="766">
      <c r="D766" s="65"/>
    </row>
    <row r="767">
      <c r="D767" s="65"/>
    </row>
    <row r="768">
      <c r="D768" s="65"/>
    </row>
    <row r="769">
      <c r="D769" s="65"/>
    </row>
    <row r="770">
      <c r="D770" s="65"/>
    </row>
    <row r="771">
      <c r="D771" s="65"/>
    </row>
    <row r="772">
      <c r="D772" s="65"/>
    </row>
    <row r="773">
      <c r="D773" s="65"/>
    </row>
    <row r="774">
      <c r="D774" s="65"/>
    </row>
    <row r="775">
      <c r="D775" s="65"/>
    </row>
    <row r="776">
      <c r="D776" s="65"/>
    </row>
    <row r="777">
      <c r="D777" s="65"/>
    </row>
    <row r="778">
      <c r="D778" s="65"/>
    </row>
    <row r="779">
      <c r="D779" s="65"/>
    </row>
    <row r="780">
      <c r="D780" s="65"/>
    </row>
    <row r="781">
      <c r="D781" s="65"/>
    </row>
    <row r="782">
      <c r="D782" s="65"/>
    </row>
    <row r="783">
      <c r="D783" s="65"/>
    </row>
    <row r="784">
      <c r="D784" s="65"/>
    </row>
    <row r="785">
      <c r="D785" s="65"/>
    </row>
    <row r="786">
      <c r="D786" s="65"/>
    </row>
    <row r="787">
      <c r="D787" s="65"/>
    </row>
    <row r="788">
      <c r="D788" s="65"/>
    </row>
    <row r="789">
      <c r="D789" s="65"/>
    </row>
    <row r="790">
      <c r="D790" s="65"/>
    </row>
    <row r="791">
      <c r="D791" s="65"/>
    </row>
    <row r="792">
      <c r="D792" s="65"/>
    </row>
    <row r="793">
      <c r="D793" s="65"/>
    </row>
    <row r="794">
      <c r="D794" s="65"/>
    </row>
    <row r="795">
      <c r="D795" s="65"/>
    </row>
    <row r="796">
      <c r="D796" s="65"/>
    </row>
    <row r="797">
      <c r="D797" s="65"/>
    </row>
    <row r="798">
      <c r="D798" s="65"/>
    </row>
    <row r="799">
      <c r="D799" s="65"/>
    </row>
    <row r="800">
      <c r="D800" s="65"/>
    </row>
    <row r="801">
      <c r="D801" s="65"/>
    </row>
    <row r="802">
      <c r="D802" s="65"/>
    </row>
    <row r="803">
      <c r="D803" s="65"/>
    </row>
    <row r="804">
      <c r="D804" s="65"/>
    </row>
    <row r="805">
      <c r="D805" s="65"/>
    </row>
    <row r="806">
      <c r="D806" s="65"/>
    </row>
    <row r="807">
      <c r="D807" s="65"/>
    </row>
    <row r="808">
      <c r="D808" s="65"/>
    </row>
    <row r="809">
      <c r="D809" s="65"/>
    </row>
    <row r="810">
      <c r="D810" s="65"/>
    </row>
    <row r="811">
      <c r="D811" s="65"/>
    </row>
    <row r="812">
      <c r="D812" s="65"/>
    </row>
    <row r="813">
      <c r="D813" s="65"/>
    </row>
    <row r="814">
      <c r="D814" s="65"/>
    </row>
    <row r="815">
      <c r="D815" s="65"/>
    </row>
    <row r="816">
      <c r="D816" s="65"/>
    </row>
    <row r="817">
      <c r="D817" s="65"/>
    </row>
    <row r="818">
      <c r="D818" s="65"/>
    </row>
    <row r="819">
      <c r="D819" s="65"/>
    </row>
    <row r="820">
      <c r="D820" s="65"/>
    </row>
    <row r="821">
      <c r="D821" s="65"/>
    </row>
    <row r="822">
      <c r="D822" s="65"/>
    </row>
    <row r="823">
      <c r="D823" s="65"/>
    </row>
    <row r="824">
      <c r="D824" s="65"/>
    </row>
    <row r="825">
      <c r="D825" s="65"/>
    </row>
    <row r="826">
      <c r="D826" s="65"/>
    </row>
    <row r="827">
      <c r="D827" s="65"/>
    </row>
    <row r="828">
      <c r="D828" s="65"/>
    </row>
    <row r="829">
      <c r="D829" s="65"/>
    </row>
    <row r="830">
      <c r="D830" s="65"/>
    </row>
    <row r="831">
      <c r="D831" s="65"/>
    </row>
    <row r="832">
      <c r="D832" s="65"/>
    </row>
    <row r="833">
      <c r="D833" s="65"/>
    </row>
    <row r="834">
      <c r="D834" s="65"/>
    </row>
    <row r="835">
      <c r="D835" s="65"/>
    </row>
    <row r="836">
      <c r="D836" s="65"/>
    </row>
    <row r="837">
      <c r="D837" s="65"/>
    </row>
    <row r="838">
      <c r="D838" s="65"/>
    </row>
    <row r="839">
      <c r="D839" s="65"/>
    </row>
    <row r="840">
      <c r="D840" s="65"/>
    </row>
    <row r="841">
      <c r="D841" s="65"/>
    </row>
    <row r="842">
      <c r="D842" s="65"/>
    </row>
    <row r="843">
      <c r="D843" s="65"/>
    </row>
    <row r="844">
      <c r="D844" s="65"/>
    </row>
    <row r="845">
      <c r="D845" s="65"/>
    </row>
    <row r="846">
      <c r="D846" s="65"/>
    </row>
    <row r="847">
      <c r="D847" s="65"/>
    </row>
    <row r="848">
      <c r="D848" s="65"/>
    </row>
    <row r="849">
      <c r="D849" s="65"/>
    </row>
    <row r="850">
      <c r="D850" s="65"/>
    </row>
    <row r="851">
      <c r="D851" s="65"/>
    </row>
    <row r="852">
      <c r="D852" s="65"/>
    </row>
    <row r="853">
      <c r="D853" s="65"/>
    </row>
    <row r="854">
      <c r="D854" s="65"/>
    </row>
    <row r="855">
      <c r="D855" s="65"/>
    </row>
    <row r="856">
      <c r="D856" s="65"/>
    </row>
    <row r="857">
      <c r="D857" s="65"/>
    </row>
    <row r="858">
      <c r="D858" s="65"/>
    </row>
    <row r="859">
      <c r="D859" s="65"/>
    </row>
    <row r="860">
      <c r="D860" s="65"/>
    </row>
    <row r="861">
      <c r="D861" s="65"/>
    </row>
    <row r="862">
      <c r="D862" s="65"/>
    </row>
    <row r="863">
      <c r="D863" s="65"/>
    </row>
    <row r="864">
      <c r="D864" s="65"/>
    </row>
    <row r="865">
      <c r="D865" s="65"/>
    </row>
    <row r="866">
      <c r="D866" s="65"/>
    </row>
    <row r="867">
      <c r="D867" s="65"/>
    </row>
    <row r="868">
      <c r="D868" s="65"/>
    </row>
    <row r="869">
      <c r="D869" s="65"/>
    </row>
    <row r="870">
      <c r="D870" s="65"/>
    </row>
    <row r="871">
      <c r="D871" s="65"/>
    </row>
    <row r="872">
      <c r="D872" s="65"/>
    </row>
    <row r="873">
      <c r="D873" s="65"/>
    </row>
    <row r="874">
      <c r="D874" s="65"/>
    </row>
    <row r="875">
      <c r="D875" s="65"/>
    </row>
    <row r="876">
      <c r="D876" s="65"/>
    </row>
    <row r="877">
      <c r="D877" s="65"/>
    </row>
    <row r="878">
      <c r="D878" s="65"/>
    </row>
    <row r="879">
      <c r="D879" s="65"/>
    </row>
    <row r="880">
      <c r="D880" s="65"/>
    </row>
    <row r="881">
      <c r="D881" s="65"/>
    </row>
    <row r="882">
      <c r="D882" s="65"/>
    </row>
    <row r="883">
      <c r="D883" s="65"/>
    </row>
    <row r="884">
      <c r="D884" s="65"/>
    </row>
    <row r="885">
      <c r="D885" s="65"/>
    </row>
    <row r="886">
      <c r="D886" s="65"/>
    </row>
    <row r="887">
      <c r="D887" s="65"/>
    </row>
    <row r="888">
      <c r="D888" s="65"/>
    </row>
    <row r="889">
      <c r="D889" s="65"/>
    </row>
    <row r="890">
      <c r="D890" s="65"/>
    </row>
    <row r="891">
      <c r="D891" s="65"/>
    </row>
    <row r="892">
      <c r="D892" s="65"/>
    </row>
    <row r="893">
      <c r="D893" s="65"/>
    </row>
    <row r="894">
      <c r="D894" s="65"/>
    </row>
    <row r="895">
      <c r="D895" s="65"/>
    </row>
    <row r="896">
      <c r="D896" s="65"/>
    </row>
    <row r="897">
      <c r="D897" s="65"/>
    </row>
    <row r="898">
      <c r="D898" s="65"/>
    </row>
    <row r="899">
      <c r="D899" s="65"/>
    </row>
    <row r="900">
      <c r="D900" s="65"/>
    </row>
    <row r="901">
      <c r="D901" s="65"/>
    </row>
    <row r="902">
      <c r="D902" s="65"/>
    </row>
    <row r="903">
      <c r="D903" s="65"/>
    </row>
    <row r="904">
      <c r="D904" s="65"/>
    </row>
    <row r="905">
      <c r="D905" s="65"/>
    </row>
    <row r="906">
      <c r="D906" s="65"/>
    </row>
    <row r="907">
      <c r="D907" s="65"/>
    </row>
    <row r="908">
      <c r="D908" s="65"/>
    </row>
    <row r="909">
      <c r="D909" s="65"/>
    </row>
    <row r="910">
      <c r="D910" s="65"/>
    </row>
    <row r="911">
      <c r="D911" s="65"/>
    </row>
    <row r="912">
      <c r="D912" s="65"/>
    </row>
    <row r="913">
      <c r="D913" s="65"/>
    </row>
    <row r="914">
      <c r="D914" s="65"/>
    </row>
    <row r="915">
      <c r="D915" s="65"/>
    </row>
    <row r="916">
      <c r="D916" s="65"/>
    </row>
    <row r="917">
      <c r="D917" s="65"/>
    </row>
    <row r="918">
      <c r="D918" s="65"/>
    </row>
    <row r="919">
      <c r="D919" s="65"/>
    </row>
    <row r="920">
      <c r="D920" s="65"/>
    </row>
    <row r="921">
      <c r="D921" s="65"/>
    </row>
    <row r="922">
      <c r="D922" s="65"/>
    </row>
    <row r="923">
      <c r="D923" s="65"/>
    </row>
    <row r="924">
      <c r="D924" s="65"/>
    </row>
    <row r="925">
      <c r="D925" s="65"/>
    </row>
    <row r="926">
      <c r="D926" s="65"/>
    </row>
    <row r="927">
      <c r="D927" s="65"/>
    </row>
    <row r="928">
      <c r="D928" s="65"/>
    </row>
    <row r="929">
      <c r="D929" s="65"/>
    </row>
    <row r="930">
      <c r="D930" s="65"/>
    </row>
    <row r="931">
      <c r="D931" s="65"/>
    </row>
    <row r="932">
      <c r="D932" s="65"/>
    </row>
    <row r="933">
      <c r="D933" s="65"/>
    </row>
    <row r="934">
      <c r="D934" s="65"/>
    </row>
    <row r="935">
      <c r="D935" s="65"/>
    </row>
    <row r="936">
      <c r="D936" s="65"/>
    </row>
    <row r="937">
      <c r="D937" s="65"/>
    </row>
    <row r="938">
      <c r="D938" s="65"/>
    </row>
    <row r="939">
      <c r="D939" s="65"/>
    </row>
    <row r="940">
      <c r="D940" s="65"/>
    </row>
    <row r="941">
      <c r="D941" s="65"/>
    </row>
    <row r="942">
      <c r="D942" s="65"/>
    </row>
    <row r="943">
      <c r="D943" s="65"/>
    </row>
    <row r="944">
      <c r="D944" s="65"/>
    </row>
    <row r="945">
      <c r="D945" s="65"/>
    </row>
    <row r="946">
      <c r="D946" s="65"/>
    </row>
    <row r="947">
      <c r="D947" s="65"/>
    </row>
    <row r="948">
      <c r="D948" s="65"/>
    </row>
    <row r="949">
      <c r="D949" s="65"/>
    </row>
    <row r="950">
      <c r="D950" s="65"/>
    </row>
    <row r="951">
      <c r="D951" s="65"/>
    </row>
    <row r="952">
      <c r="D952" s="65"/>
    </row>
    <row r="953">
      <c r="D953" s="65"/>
    </row>
    <row r="954">
      <c r="D954" s="65"/>
    </row>
    <row r="955">
      <c r="D955" s="65"/>
    </row>
    <row r="956">
      <c r="D956" s="65"/>
    </row>
    <row r="957">
      <c r="D957" s="65"/>
    </row>
    <row r="958">
      <c r="D958" s="65"/>
    </row>
    <row r="959">
      <c r="D959" s="65"/>
    </row>
    <row r="960">
      <c r="D960" s="65"/>
    </row>
    <row r="961">
      <c r="D961" s="65"/>
    </row>
    <row r="962">
      <c r="D962" s="65"/>
    </row>
    <row r="963">
      <c r="D963" s="65"/>
    </row>
    <row r="964">
      <c r="D964" s="65"/>
    </row>
    <row r="965">
      <c r="D965" s="65"/>
    </row>
    <row r="966">
      <c r="D966" s="65"/>
    </row>
    <row r="967">
      <c r="D967" s="65"/>
    </row>
    <row r="968">
      <c r="D968" s="65"/>
    </row>
    <row r="969">
      <c r="D969" s="65"/>
    </row>
    <row r="970">
      <c r="D970" s="65"/>
    </row>
    <row r="971">
      <c r="D971" s="65"/>
    </row>
    <row r="972">
      <c r="D972" s="65"/>
    </row>
    <row r="973">
      <c r="D973" s="65"/>
    </row>
    <row r="974">
      <c r="D974" s="65"/>
    </row>
    <row r="975">
      <c r="D975" s="65"/>
    </row>
    <row r="976">
      <c r="D976" s="65"/>
    </row>
    <row r="977">
      <c r="D977" s="65"/>
    </row>
    <row r="978">
      <c r="D978" s="65"/>
    </row>
    <row r="979">
      <c r="D979" s="65"/>
    </row>
    <row r="980">
      <c r="D980" s="65"/>
    </row>
    <row r="981">
      <c r="D981" s="65"/>
    </row>
    <row r="982">
      <c r="D982" s="65"/>
    </row>
    <row r="983">
      <c r="D983" s="65"/>
    </row>
    <row r="984">
      <c r="D984" s="65"/>
    </row>
    <row r="985">
      <c r="D985" s="65"/>
    </row>
    <row r="986">
      <c r="D986" s="65"/>
    </row>
    <row r="987">
      <c r="D987" s="65"/>
    </row>
    <row r="988">
      <c r="D988" s="65"/>
    </row>
    <row r="989">
      <c r="D989" s="65"/>
    </row>
    <row r="990">
      <c r="D990" s="65"/>
    </row>
    <row r="991">
      <c r="D991" s="65"/>
    </row>
    <row r="992">
      <c r="D992" s="65"/>
    </row>
    <row r="993">
      <c r="D993" s="65"/>
    </row>
    <row r="994">
      <c r="D994" s="65"/>
    </row>
    <row r="995">
      <c r="D995" s="65"/>
    </row>
    <row r="996">
      <c r="D996" s="65"/>
    </row>
    <row r="997">
      <c r="D997" s="65"/>
    </row>
    <row r="998">
      <c r="D998" s="65"/>
    </row>
    <row r="999">
      <c r="D999" s="65"/>
    </row>
    <row r="1000">
      <c r="D1000" s="65"/>
    </row>
  </sheetData>
  <mergeCells count="61">
    <mergeCell ref="E112:G112"/>
    <mergeCell ref="E113:G113"/>
    <mergeCell ref="E102:G102"/>
    <mergeCell ref="E106:G106"/>
    <mergeCell ref="E105:G105"/>
    <mergeCell ref="E103:G103"/>
    <mergeCell ref="E104:G104"/>
    <mergeCell ref="E107:G107"/>
    <mergeCell ref="E108:G108"/>
    <mergeCell ref="E109:G109"/>
    <mergeCell ref="E110:G110"/>
    <mergeCell ref="E91:G91"/>
    <mergeCell ref="E92:G92"/>
    <mergeCell ref="E84:G84"/>
    <mergeCell ref="E79:G79"/>
    <mergeCell ref="E80:G80"/>
    <mergeCell ref="E81:G81"/>
    <mergeCell ref="E82:G82"/>
    <mergeCell ref="E83:G83"/>
    <mergeCell ref="E97:G97"/>
    <mergeCell ref="E93:G93"/>
    <mergeCell ref="E46:G46"/>
    <mergeCell ref="E47:G47"/>
    <mergeCell ref="E48:G48"/>
    <mergeCell ref="D42:D43"/>
    <mergeCell ref="E42:G43"/>
    <mergeCell ref="H42:H43"/>
    <mergeCell ref="I42:I43"/>
    <mergeCell ref="E44:G44"/>
    <mergeCell ref="E45:G45"/>
    <mergeCell ref="E94:G94"/>
    <mergeCell ref="E85:G85"/>
    <mergeCell ref="E86:G86"/>
    <mergeCell ref="E87:G87"/>
    <mergeCell ref="E88:G88"/>
    <mergeCell ref="E89:G89"/>
    <mergeCell ref="E90:G90"/>
    <mergeCell ref="E49:G49"/>
    <mergeCell ref="E101:G101"/>
    <mergeCell ref="E115:G115"/>
    <mergeCell ref="E114:G114"/>
    <mergeCell ref="E111:G111"/>
    <mergeCell ref="E98:G98"/>
    <mergeCell ref="E77:G77"/>
    <mergeCell ref="E99:G99"/>
    <mergeCell ref="E100:G100"/>
    <mergeCell ref="E70:G70"/>
    <mergeCell ref="E72:G72"/>
    <mergeCell ref="E71:G71"/>
    <mergeCell ref="E73:G73"/>
    <mergeCell ref="E74:G74"/>
    <mergeCell ref="E75:G75"/>
    <mergeCell ref="E76:G76"/>
    <mergeCell ref="E50:G50"/>
    <mergeCell ref="E51:G51"/>
    <mergeCell ref="E52:G52"/>
    <mergeCell ref="E58:G58"/>
    <mergeCell ref="E53:G53"/>
    <mergeCell ref="E54:G54"/>
    <mergeCell ref="E59:G59"/>
    <mergeCell ref="E62:G62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331</v>
      </c>
      <c r="C2" t="s">
        <v>338</v>
      </c>
      <c r="D2" t="s">
        <v>340</v>
      </c>
    </row>
    <row r="3">
      <c r="B3" t="s">
        <v>329</v>
      </c>
      <c r="C3" t="s">
        <v>342</v>
      </c>
      <c r="D3" t="s">
        <v>212</v>
      </c>
    </row>
    <row r="4">
      <c r="C4" t="s">
        <v>343</v>
      </c>
    </row>
    <row r="5">
      <c r="C5" t="s">
        <v>344</v>
      </c>
    </row>
    <row r="6">
      <c r="C6" t="s">
        <v>346</v>
      </c>
    </row>
    <row r="7">
      <c r="C7" t="s">
        <v>347</v>
      </c>
    </row>
  </sheetData>
  <drawing r:id="rId1"/>
</worksheet>
</file>