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definedNames/>
  <calcPr/>
</workbook>
</file>

<file path=xl/sharedStrings.xml><?xml version="1.0" encoding="utf-8"?>
<sst xmlns="http://schemas.openxmlformats.org/spreadsheetml/2006/main" count="27" uniqueCount="12">
  <si>
    <t>Table 5.3: Cultivated Area, Production and Yield of Major Crops, (2015-2019)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</si>
  <si>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</si>
  <si>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</si>
  <si>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</si>
  <si>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</si>
  <si>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</si>
  <si>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</si>
  <si>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</si>
  <si>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</si>
  <si>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</si>
  <si>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</si>
  <si>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Agriculture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</si>
</sst>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_)"/>
    <numFmt numFmtId="165" formatCode="_(* #,##0_);_(* \(#,##0\);_(* &quot;-&quot;??_);_(@_)"/>
    <numFmt numFmtId="166" formatCode="_(* #,##0.000_);_(* \(#,##0.000\);_(* &quot;-&quot;??_);_(@_)"/>
  </numFmts>
  <fonts count="6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mbria"/>
    </font>
  </fonts>
  <fills count="2">
    <fill>
      <patternFill patternType="none"/>
    </fill>
    <fill>
      <patternFill patternType="lightGray"/>
    </fill>
  </fills>
  <borders count="15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4" numFmtId="0" xfId="0" applyBorder="1" applyFont="1"/>
    <xf borderId="3" fillId="0" fontId="3" numFmtId="0" xfId="0" applyAlignment="1" applyBorder="1" applyFont="1">
      <alignment horizontal="right" vertical="center"/>
    </xf>
    <xf borderId="1" fillId="0" fontId="3" numFmtId="0" xfId="0" applyAlignment="1" applyBorder="1" applyFont="1">
      <alignment horizontal="right" vertical="center"/>
    </xf>
    <xf borderId="4" fillId="0" fontId="3" numFmtId="0" xfId="0" applyAlignment="1" applyBorder="1" applyFont="1">
      <alignment horizontal="right" vertical="center"/>
    </xf>
    <xf borderId="5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6" fillId="0" fontId="2" numFmtId="165" xfId="0" applyAlignment="1" applyBorder="1" applyFont="1" applyNumberFormat="1">
      <alignment horizontal="right" vertical="center"/>
    </xf>
    <xf borderId="0" fillId="0" fontId="2" numFmtId="165" xfId="0" applyAlignment="1" applyFont="1" applyNumberFormat="1">
      <alignment vertical="center"/>
    </xf>
    <xf borderId="7" fillId="0" fontId="2" numFmtId="165" xfId="0" applyAlignment="1" applyBorder="1" applyFont="1" applyNumberFormat="1">
      <alignment vertical="center"/>
    </xf>
    <xf borderId="7" fillId="0" fontId="5" numFmtId="165" xfId="0" applyAlignment="1" applyBorder="1" applyFont="1" applyNumberFormat="1">
      <alignment vertical="center"/>
    </xf>
    <xf borderId="8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9" fillId="0" fontId="2" numFmtId="165" xfId="0" applyAlignment="1" applyBorder="1" applyFont="1" applyNumberFormat="1">
      <alignment horizontal="right" vertical="center"/>
    </xf>
    <xf borderId="10" fillId="0" fontId="2" numFmtId="165" xfId="0" applyAlignment="1" applyBorder="1" applyFont="1" applyNumberFormat="1">
      <alignment vertical="center"/>
    </xf>
    <xf borderId="10" fillId="0" fontId="5" numFmtId="165" xfId="0" applyAlignment="1" applyBorder="1" applyFont="1" applyNumberFormat="1">
      <alignment vertical="center"/>
    </xf>
    <xf borderId="11" fillId="0" fontId="4" numFmtId="0" xfId="0" applyBorder="1" applyFont="1"/>
    <xf borderId="11" fillId="0" fontId="2" numFmtId="164" xfId="0" applyAlignment="1" applyBorder="1" applyFont="1" applyNumberFormat="1">
      <alignment vertical="center"/>
    </xf>
    <xf borderId="12" fillId="0" fontId="2" numFmtId="165" xfId="0" applyAlignment="1" applyBorder="1" applyFont="1" applyNumberFormat="1">
      <alignment horizontal="right" vertical="center"/>
    </xf>
    <xf borderId="13" fillId="0" fontId="2" numFmtId="165" xfId="0" applyAlignment="1" applyBorder="1" applyFont="1" applyNumberFormat="1">
      <alignment vertical="center"/>
    </xf>
    <xf borderId="14" fillId="0" fontId="2" numFmtId="165" xfId="0" applyAlignment="1" applyBorder="1" applyFont="1" applyNumberFormat="1">
      <alignment vertical="center"/>
    </xf>
    <xf borderId="14" fillId="0" fontId="5" numFmtId="165" xfId="0" applyAlignment="1" applyBorder="1" applyFont="1" applyNumberFormat="1">
      <alignment vertical="center"/>
    </xf>
    <xf borderId="9" fillId="0" fontId="2" numFmtId="165" xfId="0" applyAlignment="1" applyBorder="1" applyFont="1" applyNumberFormat="1">
      <alignment horizontal="right"/>
    </xf>
    <xf borderId="12" fillId="0" fontId="2" numFmtId="165" xfId="0" applyAlignment="1" applyBorder="1" applyFont="1" applyNumberFormat="1">
      <alignment horizontal="right"/>
    </xf>
    <xf borderId="14" fillId="0" fontId="5" numFmtId="166" xfId="0" applyAlignment="1" applyBorder="1" applyFont="1" applyNumberFormat="1">
      <alignment vertical="center"/>
    </xf>
    <xf borderId="0" fillId="0" fontId="0" numFmtId="164" xfId="0" applyAlignment="1" applyFont="1" applyNumberFormat="1">
      <alignment vertical="center"/>
    </xf>
    <xf borderId="0" fillId="0" fontId="0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min="3" max="3" width="11.57"/>
    <col customWidth="1" min="4" max="4" width="12.71"/>
    <col customWidth="1" min="5" max="5" width="11.57"/>
    <col customWidth="1" min="6" max="6" width="13.14"/>
    <col customWidth="1" min="7" max="7" width="14.0"/>
    <col customWidth="1" min="8" max="24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9.25" customHeight="1">
      <c r="A2" s="4" t="s">
        <v>1</v>
      </c>
      <c r="B2" s="5"/>
      <c r="C2" s="6">
        <v>2015.0</v>
      </c>
      <c r="D2" s="7">
        <v>2016.0</v>
      </c>
      <c r="E2" s="8">
        <v>2017.0</v>
      </c>
      <c r="F2" s="8">
        <v>2018.0</v>
      </c>
      <c r="G2" s="8">
        <v>2019.0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1.0" customHeight="1">
      <c r="A3" s="9" t="s">
        <v>2</v>
      </c>
      <c r="B3" s="10" t="s">
        <v>3</v>
      </c>
      <c r="C3" s="11">
        <v>154.0</v>
      </c>
      <c r="D3" s="12">
        <v>154.0</v>
      </c>
      <c r="E3" s="13">
        <v>223.0</v>
      </c>
      <c r="F3" s="14">
        <v>103.0</v>
      </c>
      <c r="G3" s="14">
        <v>116.73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ht="21.0" customHeight="1">
      <c r="A4" s="15"/>
      <c r="B4" s="16" t="s">
        <v>4</v>
      </c>
      <c r="C4" s="17">
        <v>96000.0</v>
      </c>
      <c r="D4" s="12">
        <v>96000.0</v>
      </c>
      <c r="E4" s="18">
        <v>130000.0</v>
      </c>
      <c r="F4" s="19">
        <v>26283.0</v>
      </c>
      <c r="G4" s="19">
        <v>41.85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ht="21.0" customHeight="1">
      <c r="A5" s="20"/>
      <c r="B5" s="21" t="s">
        <v>5</v>
      </c>
      <c r="C5" s="22">
        <v>628.0</v>
      </c>
      <c r="D5" s="23">
        <v>628.0</v>
      </c>
      <c r="E5" s="24">
        <v>583.0</v>
      </c>
      <c r="F5" s="25">
        <f>F4/F3</f>
        <v>255.1747573</v>
      </c>
      <c r="G5" s="25">
        <v>367.0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ht="21.0" customHeight="1">
      <c r="A6" s="9" t="s">
        <v>6</v>
      </c>
      <c r="B6" s="10" t="s">
        <v>3</v>
      </c>
      <c r="C6" s="17">
        <v>2.0</v>
      </c>
      <c r="D6" s="12">
        <v>1.0</v>
      </c>
      <c r="E6" s="18">
        <v>4.0</v>
      </c>
      <c r="F6" s="19">
        <v>1.2</v>
      </c>
      <c r="G6" s="19">
        <v>18.99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21.0" customHeight="1">
      <c r="A7" s="15"/>
      <c r="B7" s="16" t="s">
        <v>4</v>
      </c>
      <c r="C7" s="17">
        <v>1000.0</v>
      </c>
      <c r="D7" s="12">
        <v>1000.0</v>
      </c>
      <c r="E7" s="18">
        <v>2000.0</v>
      </c>
      <c r="F7" s="19">
        <v>1.0</v>
      </c>
      <c r="G7" s="19">
        <v>6.01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21.0" customHeight="1">
      <c r="A8" s="20"/>
      <c r="B8" s="21" t="s">
        <v>5</v>
      </c>
      <c r="C8" s="22">
        <v>533.0</v>
      </c>
      <c r="D8" s="23">
        <v>563.0</v>
      </c>
      <c r="E8" s="24">
        <v>515.0</v>
      </c>
      <c r="F8" s="25">
        <v>521.0</v>
      </c>
      <c r="G8" s="25">
        <v>316.3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ht="21.0" customHeight="1">
      <c r="A9" s="9" t="s">
        <v>7</v>
      </c>
      <c r="B9" s="10" t="s">
        <v>3</v>
      </c>
      <c r="C9" s="17">
        <v>6255.0</v>
      </c>
      <c r="D9" s="12">
        <v>7219.0</v>
      </c>
      <c r="E9" s="18">
        <v>6104.0</v>
      </c>
      <c r="F9" s="19">
        <v>5867.99</v>
      </c>
      <c r="G9" s="19">
        <v>4857.06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ht="21.0" customHeight="1">
      <c r="A10" s="15"/>
      <c r="B10" s="16" t="s">
        <v>4</v>
      </c>
      <c r="C10" s="17">
        <v>9312000.0</v>
      </c>
      <c r="D10" s="12">
        <v>1.0612E7</v>
      </c>
      <c r="E10" s="18">
        <v>9003000.0</v>
      </c>
      <c r="F10" s="19">
        <v>8257484.0</v>
      </c>
      <c r="G10" s="19">
        <v>5303150.0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ht="21.0" customHeight="1">
      <c r="A11" s="20"/>
      <c r="B11" s="21" t="s">
        <v>5</v>
      </c>
      <c r="C11" s="22">
        <v>1438.0</v>
      </c>
      <c r="D11" s="23">
        <v>1470.0</v>
      </c>
      <c r="E11" s="24">
        <v>1475.0</v>
      </c>
      <c r="F11" s="25">
        <f>F10/F9</f>
        <v>1407.20826</v>
      </c>
      <c r="G11" s="25">
        <v>1091.85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ht="21.0" customHeight="1">
      <c r="A12" s="9" t="s">
        <v>8</v>
      </c>
      <c r="B12" s="10" t="s">
        <v>3</v>
      </c>
      <c r="C12" s="17">
        <v>5800.0</v>
      </c>
      <c r="D12" s="12">
        <v>4048.0</v>
      </c>
      <c r="E12" s="18">
        <v>5195.0</v>
      </c>
      <c r="F12" s="19">
        <v>5205.0</v>
      </c>
      <c r="G12" s="19">
        <v>4511.39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ht="21.0" customHeight="1">
      <c r="A13" s="15"/>
      <c r="B13" s="16" t="s">
        <v>4</v>
      </c>
      <c r="C13" s="17">
        <v>7206000.0</v>
      </c>
      <c r="D13" s="12">
        <v>5262000.0</v>
      </c>
      <c r="E13" s="18">
        <v>8588000.0</v>
      </c>
      <c r="F13" s="19">
        <v>6443833.79</v>
      </c>
      <c r="G13" s="19">
        <v>4597.89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ht="21.0" customHeight="1">
      <c r="A14" s="20"/>
      <c r="B14" s="21" t="s">
        <v>5</v>
      </c>
      <c r="C14" s="22">
        <v>1242.0</v>
      </c>
      <c r="D14" s="23">
        <v>1300.0</v>
      </c>
      <c r="E14" s="24">
        <v>1653.0</v>
      </c>
      <c r="F14" s="25">
        <f>F13/F12</f>
        <v>1238.008413</v>
      </c>
      <c r="G14" s="25">
        <v>1019.17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ht="21.0" customHeight="1">
      <c r="A15" s="9" t="s">
        <v>9</v>
      </c>
      <c r="B15" s="10" t="s">
        <v>3</v>
      </c>
      <c r="C15" s="17">
        <v>153.0</v>
      </c>
      <c r="D15" s="12">
        <v>384.0</v>
      </c>
      <c r="E15" s="18">
        <v>216.0</v>
      </c>
      <c r="F15" s="19">
        <v>200.33</v>
      </c>
      <c r="G15" s="19">
        <v>384.74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ht="21.0" customHeight="1">
      <c r="A16" s="15"/>
      <c r="B16" s="16" t="s">
        <v>4</v>
      </c>
      <c r="C16" s="17">
        <v>88000.0</v>
      </c>
      <c r="D16" s="12">
        <v>156000.0</v>
      </c>
      <c r="E16" s="18">
        <v>91000.0</v>
      </c>
      <c r="F16" s="19">
        <v>105025.0</v>
      </c>
      <c r="G16" s="19">
        <v>143.12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21.0" customHeight="1">
      <c r="A17" s="20"/>
      <c r="B17" s="21" t="s">
        <v>5</v>
      </c>
      <c r="C17" s="22">
        <v>573.0</v>
      </c>
      <c r="D17" s="23">
        <v>406.0</v>
      </c>
      <c r="E17" s="24">
        <v>420.0</v>
      </c>
      <c r="F17" s="25">
        <f>F16/F15</f>
        <v>524.259971</v>
      </c>
      <c r="G17" s="25">
        <v>371.99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21.0" customHeight="1">
      <c r="A18" s="9" t="s">
        <v>10</v>
      </c>
      <c r="B18" s="10" t="s">
        <v>3</v>
      </c>
      <c r="C18" s="26">
        <v>529.0</v>
      </c>
      <c r="D18" s="12">
        <v>546.0</v>
      </c>
      <c r="E18" s="18">
        <v>613.0</v>
      </c>
      <c r="F18" s="19">
        <v>465.0</v>
      </c>
      <c r="G18" s="19">
        <v>788.44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21.0" customHeight="1">
      <c r="A19" s="15"/>
      <c r="B19" s="16" t="s">
        <v>4</v>
      </c>
      <c r="C19" s="26">
        <v>306000.0</v>
      </c>
      <c r="D19" s="12">
        <v>255000.0</v>
      </c>
      <c r="E19" s="18">
        <v>255000.0</v>
      </c>
      <c r="F19" s="19">
        <v>223405.0</v>
      </c>
      <c r="G19" s="19">
        <v>276.05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21.0" customHeight="1">
      <c r="A20" s="20"/>
      <c r="B20" s="21" t="s">
        <v>5</v>
      </c>
      <c r="C20" s="27">
        <v>579.0</v>
      </c>
      <c r="D20" s="23">
        <v>467.0</v>
      </c>
      <c r="E20" s="24">
        <v>416.0</v>
      </c>
      <c r="F20" s="28">
        <f>F19/F18</f>
        <v>480.4408602</v>
      </c>
      <c r="G20" s="28">
        <v>350.12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5.75" customHeight="1">
      <c r="A21" s="29" t="s">
        <v>11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5.75" customHeight="1">
      <c r="A22" s="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5.75" customHeigh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ht="15.7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</row>
    <row r="25" ht="15.75" customHeight="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ht="15.75" customHeight="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ht="15.7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ht="15.7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ht="15.75" customHeigh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ht="15.7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</row>
    <row r="31" ht="15.75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ht="15.75" customHeight="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ht="15.75" customHeigh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ht="15.75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ht="15.75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</row>
    <row r="36" ht="15.75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ht="15.7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</row>
    <row r="38" ht="15.7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ht="15.7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</row>
    <row r="40" ht="15.7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</row>
    <row r="41" ht="15.7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</row>
    <row r="42" ht="15.7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</row>
    <row r="43" ht="15.7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</row>
    <row r="44" ht="15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</row>
    <row r="45" ht="15.7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</row>
    <row r="46" ht="15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</row>
    <row r="47" ht="15.7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</row>
    <row r="48" ht="15.7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</row>
    <row r="49" ht="15.7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</row>
    <row r="50" ht="15.7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</row>
    <row r="51" ht="15.7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</row>
    <row r="52" ht="15.7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</row>
    <row r="53" ht="15.7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</row>
    <row r="54" ht="15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</row>
    <row r="55" ht="15.75" customHeight="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</row>
    <row r="56" ht="15.75" customHeight="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</row>
    <row r="57" ht="15.75" customHeight="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</row>
    <row r="58" ht="15.75" customHeight="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</row>
    <row r="59" ht="15.75" customHeigh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</row>
    <row r="60" ht="15.75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</row>
    <row r="61" ht="15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</row>
    <row r="62" ht="15.7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</row>
    <row r="63" ht="15.75" customHeigh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</row>
    <row r="64" ht="15.75" customHeight="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</row>
    <row r="65" ht="15.75" customHeight="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</row>
    <row r="66" ht="15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</row>
    <row r="67" ht="15.75" customHeigh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</row>
    <row r="68" ht="15.75" customHeigh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</row>
    <row r="69" ht="15.75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</row>
    <row r="70" ht="15.75" customHeight="1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ht="15.7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</row>
    <row r="72" ht="15.7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</row>
    <row r="73" ht="15.75" customHeigh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</row>
    <row r="74" ht="15.75" customHeight="1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</row>
    <row r="75" ht="15.7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</row>
    <row r="76" ht="15.7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</row>
    <row r="77" ht="15.7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</row>
    <row r="78" ht="15.7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</row>
    <row r="79" ht="15.7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</row>
    <row r="80" ht="15.7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</row>
    <row r="81" ht="15.7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</row>
    <row r="82" ht="15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</row>
    <row r="83" ht="15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</row>
    <row r="84" ht="15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</row>
    <row r="85" ht="15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</row>
    <row r="86" ht="15.7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</row>
    <row r="87" ht="15.7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</row>
    <row r="88" ht="15.7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</row>
    <row r="89" ht="15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</row>
    <row r="90" ht="15.7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</row>
    <row r="91" ht="15.7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</row>
    <row r="92" ht="15.7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</row>
    <row r="93" ht="15.7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</row>
    <row r="94" ht="15.7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</row>
    <row r="95" ht="15.7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</row>
    <row r="96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</row>
    <row r="97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</row>
    <row r="98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</row>
    <row r="99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</row>
    <row r="100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</row>
    <row r="101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</row>
    <row r="102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</row>
    <row r="103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</row>
    <row r="104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</row>
    <row r="105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</row>
    <row r="106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</row>
    <row r="107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</row>
    <row r="108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</row>
    <row r="109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</row>
    <row r="110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</row>
    <row r="111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</row>
    <row r="112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</row>
    <row r="113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</row>
    <row r="114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</row>
    <row r="115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</row>
    <row r="116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</row>
    <row r="117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</row>
    <row r="118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</row>
    <row r="119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</row>
    <row r="120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</row>
    <row r="121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</row>
    <row r="122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</row>
    <row r="123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</row>
    <row r="124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</row>
    <row r="125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</row>
    <row r="126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</row>
    <row r="127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</row>
    <row r="128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</row>
    <row r="129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</row>
    <row r="130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</row>
    <row r="131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</row>
    <row r="132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</row>
    <row r="133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</row>
    <row r="134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</row>
    <row r="135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</row>
    <row r="136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</row>
    <row r="137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</row>
    <row r="138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</row>
    <row r="139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</row>
    <row r="140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</row>
    <row r="141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</row>
    <row r="142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</row>
    <row r="143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</row>
    <row r="144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</row>
    <row r="145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</row>
    <row r="146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</row>
    <row r="147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</row>
    <row r="148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</row>
    <row r="149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</row>
    <row r="150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</row>
    <row r="151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</row>
    <row r="152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</row>
    <row r="153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</row>
    <row r="154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</row>
    <row r="155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</row>
    <row r="156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</row>
    <row r="157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</row>
    <row r="158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</row>
    <row r="159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</row>
    <row r="160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</row>
    <row r="161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</row>
    <row r="162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</row>
    <row r="163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</row>
    <row r="164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</row>
    <row r="165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</row>
    <row r="166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</row>
    <row r="167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</row>
    <row r="168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</row>
    <row r="169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</row>
    <row r="170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</row>
    <row r="171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</row>
    <row r="172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</row>
    <row r="173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</row>
    <row r="174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</row>
    <row r="175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</row>
    <row r="176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</row>
    <row r="177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</row>
    <row r="178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</row>
    <row r="179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</row>
    <row r="180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</row>
    <row r="181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</row>
    <row r="182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</row>
    <row r="183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</row>
    <row r="184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</row>
    <row r="185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</row>
    <row r="186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</row>
    <row r="187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</row>
    <row r="188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</row>
    <row r="189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</row>
    <row r="190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</row>
    <row r="191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</row>
    <row r="192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</row>
    <row r="193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</row>
    <row r="194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</row>
    <row r="195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</row>
    <row r="196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</row>
    <row r="197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</row>
    <row r="198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</row>
    <row r="199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</row>
    <row r="200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</row>
    <row r="201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</row>
    <row r="202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</row>
    <row r="203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</row>
    <row r="204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</row>
    <row r="205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</row>
    <row r="206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</row>
    <row r="207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</row>
    <row r="208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</row>
    <row r="209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</row>
    <row r="210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</row>
    <row r="211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</row>
    <row r="212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</row>
    <row r="213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</row>
    <row r="214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</row>
    <row r="215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</row>
    <row r="216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</row>
    <row r="217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</row>
    <row r="218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</row>
    <row r="219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</row>
    <row r="220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</row>
    <row r="221" ht="15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1"/>
</worksheet>
</file>